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370" activeTab="3"/>
  </bookViews>
  <sheets>
    <sheet name="工业" sheetId="1" r:id="rId1"/>
    <sheet name="投资" sheetId="2" r:id="rId2"/>
    <sheet name="商贸" sheetId="3" r:id="rId3"/>
    <sheet name="财政金融" sheetId="4" r:id="rId4"/>
    <sheet name="国地税" sheetId="5" r:id="rId5"/>
  </sheets>
  <definedNames/>
  <calcPr fullCalcOnLoad="1"/>
</workbook>
</file>

<file path=xl/sharedStrings.xml><?xml version="1.0" encoding="utf-8"?>
<sst xmlns="http://schemas.openxmlformats.org/spreadsheetml/2006/main" count="143" uniqueCount="127">
  <si>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</si>
  <si>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工业总产值完成情况</t>
  </si>
  <si>
    <t>单位：万元</t>
  </si>
  <si>
    <t>上年同期</t>
  </si>
  <si>
    <t>本月</t>
  </si>
  <si>
    <t>本月止累计</t>
  </si>
  <si>
    <r>
      <t>比上年同期增减</t>
    </r>
    <r>
      <rPr>
        <sz val="12"/>
        <rFont val="Times New Roman"/>
        <family val="1"/>
      </rPr>
      <t>%</t>
    </r>
  </si>
  <si>
    <r>
      <t>完成计划</t>
    </r>
    <r>
      <rPr>
        <sz val="12"/>
        <rFont val="Times New Roman"/>
        <family val="1"/>
      </rPr>
      <t>%</t>
    </r>
  </si>
  <si>
    <t xml:space="preserve">    其中:烟厂</t>
  </si>
  <si>
    <t xml:space="preserve">    烟草食品业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</si>
  <si>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矿产业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</si>
  <si>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医药化工业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</si>
  <si>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水泥建材业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</si>
  <si>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装备制造业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</si>
  <si>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水电业</t>
    </r>
  </si>
  <si>
    <t>三、规模以上工业销售产值</t>
  </si>
  <si>
    <t>四、规模以上工业增加值</t>
  </si>
  <si>
    <r>
      <t>固定资产</t>
    </r>
    <r>
      <rPr>
        <b/>
        <sz val="22"/>
        <rFont val="宋体"/>
        <family val="0"/>
      </rPr>
      <t>投资</t>
    </r>
  </si>
  <si>
    <t>全县固定资产投资情况</t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</si>
  <si>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</si>
  <si>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r>
      <t>固定资产投资总额</t>
    </r>
    <r>
      <rPr>
        <sz val="12"/>
        <rFont val="Times New Roman"/>
        <family val="1"/>
      </rPr>
      <t xml:space="preserve">        </t>
    </r>
  </si>
  <si>
    <r>
      <t xml:space="preserve"> </t>
    </r>
    <r>
      <rPr>
        <sz val="12"/>
        <rFont val="宋体"/>
        <family val="0"/>
      </rPr>
      <t xml:space="preserve">     其中：</t>
    </r>
    <r>
      <rPr>
        <sz val="12"/>
        <rFont val="宋体"/>
        <family val="0"/>
      </rPr>
      <t>房地产投资</t>
    </r>
  </si>
  <si>
    <r>
      <t xml:space="preserve">                        </t>
    </r>
    <r>
      <rPr>
        <sz val="12"/>
        <rFont val="宋体"/>
        <family val="0"/>
      </rPr>
      <t>民间</t>
    </r>
    <r>
      <rPr>
        <sz val="12"/>
        <rFont val="宋体"/>
        <family val="0"/>
      </rPr>
      <t>投资</t>
    </r>
  </si>
  <si>
    <t>一、按产业活动分</t>
  </si>
  <si>
    <r>
      <t xml:space="preserve">        </t>
    </r>
    <r>
      <rPr>
        <sz val="12"/>
        <rFont val="宋体"/>
        <family val="0"/>
      </rPr>
      <t>第一产业</t>
    </r>
  </si>
  <si>
    <r>
      <t xml:space="preserve">        </t>
    </r>
    <r>
      <rPr>
        <sz val="12"/>
        <rFont val="宋体"/>
        <family val="0"/>
      </rPr>
      <t>第二产业</t>
    </r>
  </si>
  <si>
    <r>
      <t xml:space="preserve">        </t>
    </r>
    <r>
      <rPr>
        <sz val="12"/>
        <rFont val="宋体"/>
        <family val="0"/>
      </rPr>
      <t>第三产业</t>
    </r>
  </si>
  <si>
    <t>二、按建设性质分</t>
  </si>
  <si>
    <r>
      <t xml:space="preserve">        </t>
    </r>
    <r>
      <rPr>
        <vertAlign val="superscript"/>
        <sz val="12"/>
        <rFont val="Times New Roman"/>
        <family val="1"/>
      </rPr>
      <t xml:space="preserve">#   </t>
    </r>
    <r>
      <rPr>
        <sz val="12"/>
        <rFont val="宋体"/>
        <family val="0"/>
      </rPr>
      <t>新建</t>
    </r>
  </si>
  <si>
    <t xml:space="preserve"> </t>
  </si>
  <si>
    <r>
      <t xml:space="preserve">           </t>
    </r>
    <r>
      <rPr>
        <sz val="12"/>
        <rFont val="宋体"/>
        <family val="0"/>
      </rPr>
      <t>扩建</t>
    </r>
  </si>
  <si>
    <r>
      <t xml:space="preserve">           </t>
    </r>
    <r>
      <rPr>
        <sz val="12"/>
        <rFont val="宋体"/>
        <family val="0"/>
      </rPr>
      <t>改建</t>
    </r>
  </si>
  <si>
    <t>三、新开工项目（个）</t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</si>
  <si>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</si>
  <si>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</si>
  <si>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>本季止累计</t>
  </si>
  <si>
    <t xml:space="preserve">    #限额以上</t>
  </si>
  <si>
    <t xml:space="preserve">  1.城镇</t>
  </si>
  <si>
    <t xml:space="preserve">  2.乡村</t>
  </si>
  <si>
    <t>按消费类别分</t>
  </si>
  <si>
    <r>
      <t xml:space="preserve">  1、 </t>
    </r>
    <r>
      <rPr>
        <sz val="12"/>
        <rFont val="宋体"/>
        <family val="0"/>
      </rPr>
      <t>批发业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</si>
  <si>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#限额以上</t>
    </r>
  </si>
  <si>
    <r>
      <t xml:space="preserve">  2、 </t>
    </r>
    <r>
      <rPr>
        <sz val="12"/>
        <rFont val="宋体"/>
        <family val="0"/>
      </rPr>
      <t>零售业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</si>
  <si>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#限额以上</t>
    </r>
  </si>
  <si>
    <r>
      <t xml:space="preserve">  3、 </t>
    </r>
    <r>
      <rPr>
        <sz val="12"/>
        <rFont val="宋体"/>
        <family val="0"/>
      </rPr>
      <t>住宿业</t>
    </r>
  </si>
  <si>
    <r>
      <t xml:space="preserve">  4、</t>
    </r>
    <r>
      <rPr>
        <sz val="12"/>
        <rFont val="宋体"/>
        <family val="0"/>
      </rPr>
      <t>餐饮业</t>
    </r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</si>
  <si>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</si>
  <si>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</si>
  <si>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</si>
  <si>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</si>
  <si>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</si>
  <si>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</si>
  <si>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>地方收入</t>
    </r>
  </si>
  <si>
    <t xml:space="preserve">    (二)  财政支出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</si>
  <si>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 xml:space="preserve"> 县本级</t>
    </r>
  </si>
  <si>
    <t xml:space="preserve">             乡  镇</t>
  </si>
  <si>
    <t xml:space="preserve">    （三）财政八项支出合计</t>
  </si>
  <si>
    <r>
      <t xml:space="preserve">        </t>
    </r>
    <r>
      <rPr>
        <vertAlign val="superscript"/>
        <sz val="14"/>
        <rFont val="宋体"/>
        <family val="0"/>
      </rPr>
      <t>#</t>
    </r>
    <r>
      <rPr>
        <sz val="14"/>
        <rFont val="宋体"/>
        <family val="0"/>
      </rPr>
      <t>一般公共服务支出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</si>
  <si>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公共安全支出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</si>
  <si>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教育支出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</si>
  <si>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科学技术支出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</si>
  <si>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社会保障和就业支出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</si>
  <si>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医疗卫生与计划生育支出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</si>
  <si>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节能环保支出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</si>
  <si>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城乡社区支出</t>
    </r>
  </si>
  <si>
    <t>二、金融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</si>
  <si>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</si>
  <si>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住户存款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</si>
  <si>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</si>
  <si>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</t>
    </r>
    <r>
      <rPr>
        <vertAlign val="superscript"/>
        <sz val="14"/>
        <rFont val="Times New Roman"/>
        <family val="1"/>
      </rPr>
      <t>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</si>
  <si>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</si>
  <si>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国税、地税</t>
  </si>
  <si>
    <t>全县国、地税完成情况</t>
  </si>
  <si>
    <t>单位:万元</t>
  </si>
  <si>
    <t>本年止累计</t>
  </si>
  <si>
    <t>较上年增长%</t>
  </si>
  <si>
    <t>国税总收入</t>
  </si>
  <si>
    <t>地税总收入</t>
  </si>
  <si>
    <t xml:space="preserve">   居民服务、修理和其他服务业</t>
  </si>
  <si>
    <t xml:space="preserve">   文化、体育和娱乐业</t>
  </si>
  <si>
    <t xml:space="preserve">   信息传输、软件和信息技术服务业</t>
  </si>
  <si>
    <t xml:space="preserve">   房地产</t>
  </si>
  <si>
    <t xml:space="preserve">   金融业</t>
  </si>
  <si>
    <r>
      <t xml:space="preserve"> </t>
    </r>
    <r>
      <rPr>
        <sz val="12"/>
        <rFont val="宋体"/>
        <family val="0"/>
      </rPr>
      <t xml:space="preserve">                                                              </t>
    </r>
    <r>
      <rPr>
        <sz val="12"/>
        <rFont val="宋体"/>
        <family val="0"/>
      </rPr>
      <t>单位：万元</t>
    </r>
  </si>
  <si>
    <t>本月</t>
  </si>
  <si>
    <t xml:space="preserve">         建筑业</t>
  </si>
  <si>
    <t xml:space="preserve">   交通运输、仓储和邮政业</t>
  </si>
  <si>
    <t xml:space="preserve">   住宿和餐饮业</t>
  </si>
  <si>
    <t xml:space="preserve">   租赁和商务服务业</t>
  </si>
  <si>
    <t xml:space="preserve">   教育</t>
  </si>
  <si>
    <t xml:space="preserve">   卫生和社会工作</t>
  </si>
  <si>
    <t xml:space="preserve">   公共管理、社会保障和社会组织</t>
  </si>
  <si>
    <t>一、规模以上工业现价总产值</t>
  </si>
  <si>
    <t>二、规模以上工业分行业产值</t>
  </si>
  <si>
    <t xml:space="preserve">    有色金属矿采选业</t>
  </si>
  <si>
    <t xml:space="preserve">    农副食品加工业</t>
  </si>
  <si>
    <t xml:space="preserve">    烟草制品业</t>
  </si>
  <si>
    <t xml:space="preserve">    化学原料和化学制品制造业</t>
  </si>
  <si>
    <t xml:space="preserve">    医药制造业</t>
  </si>
  <si>
    <t xml:space="preserve">    黑色金属冶炼和压延加工业</t>
  </si>
  <si>
    <t xml:space="preserve">    有色金属冶炼和压延加工业</t>
  </si>
  <si>
    <t xml:space="preserve">    专用设备制造业</t>
  </si>
  <si>
    <t xml:space="preserve">    汽车制造业</t>
  </si>
  <si>
    <t xml:space="preserve">    电力、热力生产和供应业</t>
  </si>
  <si>
    <t xml:space="preserve">    废弃资源综合利用业</t>
  </si>
  <si>
    <t xml:space="preserve">    非金属矿物制品业</t>
  </si>
  <si>
    <t xml:space="preserve">     住宿和餐饮业</t>
  </si>
  <si>
    <t xml:space="preserve">     金融业</t>
  </si>
  <si>
    <t xml:space="preserve">     房地产</t>
  </si>
  <si>
    <t xml:space="preserve"> 增值税总额</t>
  </si>
  <si>
    <t xml:space="preserve"> 其中: 工业</t>
  </si>
  <si>
    <t xml:space="preserve">     建筑业</t>
  </si>
  <si>
    <t xml:space="preserve">     批发业</t>
  </si>
  <si>
    <t xml:space="preserve">     零售业</t>
  </si>
  <si>
    <t xml:space="preserve">     交通运输</t>
  </si>
  <si>
    <t xml:space="preserve">     租赁和商务服务业</t>
  </si>
  <si>
    <t xml:space="preserve">     居民服务、修理和其他服务业</t>
  </si>
  <si>
    <t xml:space="preserve">     信息传输、软件和信息技术服务业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</si>
  <si>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第一产业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</si>
  <si>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第二产业</t>
    </r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</si>
  <si>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其中：工业</t>
    </r>
  </si>
  <si>
    <t xml:space="preserve"> 第三产业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</si>
  <si>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其中：批发和零售业</t>
    </r>
  </si>
  <si>
    <t xml:space="preserve">  1.按行业分（主要行业）</t>
  </si>
  <si>
    <t xml:space="preserve"> 2、支柱产业</t>
  </si>
  <si>
    <r>
      <t xml:space="preserve">          </t>
    </r>
    <r>
      <rPr>
        <vertAlign val="superscript"/>
        <sz val="12"/>
        <rFont val="Times New Roman"/>
        <family val="1"/>
      </rPr>
      <t xml:space="preserve"> #</t>
    </r>
    <r>
      <rPr>
        <sz val="12"/>
        <rFont val="宋体"/>
        <family val="0"/>
      </rPr>
      <t>工业投资</t>
    </r>
  </si>
  <si>
    <t>欠0.6个百分点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</si>
</sst>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  <numFmt numFmtId="179" formatCode="0_ "/>
    <numFmt numFmtId="180" formatCode="0.0_);[Red]\(0.0\)"/>
    <numFmt numFmtId="181" formatCode="0;[Red]0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sz val="12"/>
      <name val="SimSun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vertAlign val="superscript"/>
      <sz val="14"/>
      <name val="宋体"/>
      <family val="0"/>
    </font>
    <font>
      <vertAlign val="superscript"/>
      <sz val="14"/>
      <name val="Times New Roman"/>
      <family val="1"/>
    </font>
    <font>
      <b/>
      <sz val="22"/>
      <name val="Times New Roman"/>
      <family val="1"/>
    </font>
    <font>
      <vertAlign val="superscript"/>
      <sz val="12"/>
      <name val="Times New Roman"/>
      <family val="1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393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5" fillId="29" borderId="0" applyNumberFormat="0" applyBorder="0" applyAlignment="0" applyProtection="0"/>
    <xf numFmtId="0" fontId="1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29" borderId="0" applyNumberFormat="0" applyBorder="0" applyAlignment="0" applyProtection="0"/>
    <xf numFmtId="0" fontId="1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22" borderId="0" applyNumberFormat="0" applyBorder="0" applyAlignment="0" applyProtection="0"/>
    <xf numFmtId="0" fontId="15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5" fillId="22" borderId="0" applyNumberFormat="0" applyBorder="0" applyAlignment="0" applyProtection="0"/>
    <xf numFmtId="0" fontId="15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5" fillId="17" borderId="0" applyNumberFormat="0" applyBorder="0" applyAlignment="0" applyProtection="0"/>
    <xf numFmtId="0" fontId="15" fillId="3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5" fillId="17" borderId="0" applyNumberFormat="0" applyBorder="0" applyAlignment="0" applyProtection="0"/>
    <xf numFmtId="0" fontId="15" fillId="3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7" borderId="0" applyNumberFormat="0" applyBorder="0" applyAlignment="0" applyProtection="0"/>
    <xf numFmtId="0" fontId="15" fillId="3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7" borderId="0" applyNumberFormat="0" applyBorder="0" applyAlignment="0" applyProtection="0"/>
    <xf numFmtId="0" fontId="15" fillId="3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47" fillId="0" borderId="3" applyNumberFormat="0" applyFill="0" applyAlignment="0" applyProtection="0"/>
    <xf numFmtId="0" fontId="17" fillId="0" borderId="1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47" fillId="0" borderId="3" applyNumberFormat="0" applyFill="0" applyAlignment="0" applyProtection="0"/>
    <xf numFmtId="0" fontId="17" fillId="0" borderId="1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48" fillId="0" borderId="4" applyNumberFormat="0" applyFill="0" applyAlignment="0" applyProtection="0"/>
    <xf numFmtId="0" fontId="16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8" fillId="0" borderId="4" applyNumberFormat="0" applyFill="0" applyAlignment="0" applyProtection="0"/>
    <xf numFmtId="0" fontId="16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6" fillId="0" borderId="7" applyNumberFormat="0" applyFill="0" applyAlignment="0" applyProtection="0"/>
    <xf numFmtId="0" fontId="14" fillId="0" borderId="5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6" fillId="0" borderId="7" applyNumberFormat="0" applyFill="0" applyAlignment="0" applyProtection="0"/>
    <xf numFmtId="0" fontId="14" fillId="0" borderId="5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8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10" applyNumberFormat="0" applyFill="0" applyAlignment="0" applyProtection="0"/>
    <xf numFmtId="0" fontId="27" fillId="0" borderId="8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41" fillId="3" borderId="11" applyNumberFormat="0" applyAlignment="0" applyProtection="0"/>
    <xf numFmtId="0" fontId="26" fillId="3" borderId="11" applyNumberFormat="0" applyAlignment="0" applyProtection="0"/>
    <xf numFmtId="0" fontId="26" fillId="17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3" borderId="11" applyNumberFormat="0" applyAlignment="0" applyProtection="0"/>
    <xf numFmtId="0" fontId="26" fillId="17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17" borderId="11" applyNumberFormat="0" applyAlignment="0" applyProtection="0"/>
    <xf numFmtId="0" fontId="26" fillId="3" borderId="11" applyNumberFormat="0" applyAlignment="0" applyProtection="0"/>
    <xf numFmtId="0" fontId="26" fillId="3" borderId="11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49" fillId="33" borderId="12" applyNumberFormat="0" applyAlignment="0" applyProtection="0"/>
    <xf numFmtId="0" fontId="28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49" fillId="33" borderId="12" applyNumberFormat="0" applyAlignment="0" applyProtection="0"/>
    <xf numFmtId="0" fontId="28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28" fillId="33" borderId="12" applyNumberFormat="0" applyAlignment="0" applyProtection="0"/>
    <xf numFmtId="0" fontId="49" fillId="33" borderId="12" applyNumberFormat="0" applyAlignment="0" applyProtection="0"/>
    <xf numFmtId="0" fontId="49" fillId="33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5" fillId="29" borderId="0" applyNumberFormat="0" applyBorder="0" applyAlignment="0" applyProtection="0"/>
    <xf numFmtId="0" fontId="15" fillId="34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5" fillId="29" borderId="0" applyNumberFormat="0" applyBorder="0" applyAlignment="0" applyProtection="0"/>
    <xf numFmtId="0" fontId="15" fillId="34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5" fillId="36" borderId="0" applyNumberFormat="0" applyBorder="0" applyAlignment="0" applyProtection="0"/>
    <xf numFmtId="0" fontId="1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5" fillId="38" borderId="0" applyNumberFormat="0" applyBorder="0" applyAlignment="0" applyProtection="0"/>
    <xf numFmtId="0" fontId="1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45" fillId="38" borderId="0" applyNumberFormat="0" applyBorder="0" applyAlignment="0" applyProtection="0"/>
    <xf numFmtId="0" fontId="1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45" fillId="39" borderId="0" applyNumberFormat="0" applyBorder="0" applyAlignment="0" applyProtection="0"/>
    <xf numFmtId="0" fontId="15" fillId="3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5" fillId="39" borderId="0" applyNumberFormat="0" applyBorder="0" applyAlignment="0" applyProtection="0"/>
    <xf numFmtId="0" fontId="15" fillId="3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45" fillId="37" borderId="0" applyNumberFormat="0" applyBorder="0" applyAlignment="0" applyProtection="0"/>
    <xf numFmtId="0" fontId="1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17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3" borderId="14" applyNumberFormat="0" applyAlignment="0" applyProtection="0"/>
    <xf numFmtId="0" fontId="21" fillId="17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17" borderId="14" applyNumberFormat="0" applyAlignment="0" applyProtection="0"/>
    <xf numFmtId="0" fontId="21" fillId="3" borderId="14" applyNumberFormat="0" applyAlignment="0" applyProtection="0"/>
    <xf numFmtId="0" fontId="21" fillId="3" borderId="14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23" fillId="7" borderId="11" applyNumberForma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0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</cellStyleXfs>
  <cellXfs count="85">
    <xf numFmtId="0" fontId="0" fillId="0" borderId="0" xfId="0" applyAlignment="1">
      <alignment/>
    </xf>
    <xf numFmtId="0" fontId="2" fillId="40" borderId="0" xfId="0" applyFont="1" applyFill="1" applyBorder="1" applyAlignment="1">
      <alignment horizontal="center"/>
    </xf>
    <xf numFmtId="0" fontId="0" fillId="0" borderId="0" xfId="2871" applyBorder="1">
      <alignment/>
      <protection/>
    </xf>
    <xf numFmtId="0" fontId="0" fillId="0" borderId="0" xfId="2871">
      <alignment/>
      <protection/>
    </xf>
    <xf numFmtId="0" fontId="0" fillId="0" borderId="0" xfId="2871" applyAlignment="1">
      <alignment horizontal="center"/>
      <protection/>
    </xf>
    <xf numFmtId="0" fontId="0" fillId="0" borderId="16" xfId="2871" applyBorder="1">
      <alignment/>
      <protection/>
    </xf>
    <xf numFmtId="0" fontId="5" fillId="0" borderId="17" xfId="2871" applyFont="1" applyBorder="1" applyAlignment="1">
      <alignment horizontal="center" vertical="center"/>
      <protection/>
    </xf>
    <xf numFmtId="0" fontId="5" fillId="0" borderId="18" xfId="2871" applyFont="1" applyBorder="1" applyAlignment="1">
      <alignment horizontal="center" vertical="center"/>
      <protection/>
    </xf>
    <xf numFmtId="0" fontId="0" fillId="0" borderId="16" xfId="2871" applyFont="1" applyBorder="1">
      <alignment/>
      <protection/>
    </xf>
    <xf numFmtId="0" fontId="43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4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178" fontId="7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8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10" fillId="0" borderId="0" xfId="0" applyNumberFormat="1" applyFont="1" applyFill="1" applyBorder="1" applyAlignment="1">
      <alignment horizontal="center"/>
    </xf>
    <xf numFmtId="0" fontId="2" fillId="40" borderId="0" xfId="2871" applyFont="1" applyFill="1" applyAlignment="1">
      <alignment horizontal="center"/>
      <protection/>
    </xf>
    <xf numFmtId="0" fontId="0" fillId="0" borderId="0" xfId="2871" applyFont="1">
      <alignment/>
      <protection/>
    </xf>
    <xf numFmtId="0" fontId="0" fillId="0" borderId="16" xfId="2871" applyFont="1" applyBorder="1">
      <alignment/>
      <protection/>
    </xf>
    <xf numFmtId="0" fontId="0" fillId="0" borderId="17" xfId="2871" applyFont="1" applyBorder="1" applyAlignment="1">
      <alignment horizontal="center" vertical="center" wrapText="1"/>
      <protection/>
    </xf>
    <xf numFmtId="0" fontId="0" fillId="0" borderId="18" xfId="2871" applyFont="1" applyBorder="1" applyAlignment="1">
      <alignment horizontal="center" vertical="center" wrapText="1"/>
      <protection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left" vertical="center"/>
    </xf>
    <xf numFmtId="176" fontId="0" fillId="0" borderId="16" xfId="2871" applyNumberFormat="1" applyFont="1" applyBorder="1">
      <alignment/>
      <protection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2871" applyFont="1" applyBorder="1">
      <alignment/>
      <protection/>
    </xf>
    <xf numFmtId="0" fontId="10" fillId="0" borderId="0" xfId="2871" applyFont="1" applyBorder="1">
      <alignment/>
      <protection/>
    </xf>
    <xf numFmtId="0" fontId="2" fillId="40" borderId="0" xfId="0" applyFont="1" applyFill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8" fillId="0" borderId="17" xfId="2871" applyNumberFormat="1" applyFont="1" applyBorder="1" applyAlignment="1">
      <alignment vertical="center"/>
      <protection/>
    </xf>
    <xf numFmtId="176" fontId="0" fillId="0" borderId="18" xfId="2871" applyNumberFormat="1" applyBorder="1">
      <alignment/>
      <protection/>
    </xf>
    <xf numFmtId="0" fontId="0" fillId="0" borderId="16" xfId="0" applyFont="1" applyBorder="1" applyAlignment="1">
      <alignment/>
    </xf>
    <xf numFmtId="0" fontId="0" fillId="0" borderId="18" xfId="2871" applyBorder="1">
      <alignment/>
      <protection/>
    </xf>
    <xf numFmtId="0" fontId="1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6" xfId="2871" applyFont="1" applyBorder="1" applyAlignment="1">
      <alignment horizontal="left" vertical="center"/>
      <protection/>
    </xf>
    <xf numFmtId="0" fontId="5" fillId="0" borderId="16" xfId="2871" applyFont="1" applyBorder="1">
      <alignment/>
      <protection/>
    </xf>
    <xf numFmtId="0" fontId="43" fillId="0" borderId="16" xfId="2871" applyFont="1" applyBorder="1">
      <alignment/>
      <protection/>
    </xf>
    <xf numFmtId="0" fontId="0" fillId="0" borderId="16" xfId="0" applyFon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17" xfId="0" applyNumberFormat="1" applyBorder="1" applyAlignment="1">
      <alignment horizontal="center" vertical="center" wrapText="1"/>
    </xf>
    <xf numFmtId="177" fontId="0" fillId="0" borderId="17" xfId="0" applyNumberFormat="1" applyBorder="1" applyAlignment="1">
      <alignment/>
    </xf>
    <xf numFmtId="0" fontId="8" fillId="0" borderId="17" xfId="2871" applyFont="1" applyBorder="1">
      <alignment/>
      <protection/>
    </xf>
    <xf numFmtId="0" fontId="0" fillId="0" borderId="17" xfId="2871" applyFont="1" applyBorder="1">
      <alignment/>
      <protection/>
    </xf>
    <xf numFmtId="0" fontId="9" fillId="0" borderId="17" xfId="2871" applyFont="1" applyFill="1" applyBorder="1">
      <alignment/>
      <protection/>
    </xf>
    <xf numFmtId="0" fontId="8" fillId="0" borderId="17" xfId="2871" applyFont="1" applyFill="1" applyBorder="1">
      <alignment/>
      <protection/>
    </xf>
    <xf numFmtId="0" fontId="8" fillId="0" borderId="19" xfId="2871" applyFont="1" applyFill="1" applyBorder="1">
      <alignment/>
      <protection/>
    </xf>
    <xf numFmtId="179" fontId="0" fillId="0" borderId="17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8" fillId="0" borderId="17" xfId="2871" applyNumberFormat="1" applyFont="1" applyBorder="1" applyAlignment="1">
      <alignment vertical="center"/>
      <protection/>
    </xf>
    <xf numFmtId="176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181" fontId="0" fillId="0" borderId="17" xfId="0" applyNumberFormat="1" applyBorder="1" applyAlignment="1">
      <alignment/>
    </xf>
    <xf numFmtId="0" fontId="11" fillId="0" borderId="0" xfId="0" applyFont="1" applyAlignment="1">
      <alignment horizontal="center"/>
    </xf>
    <xf numFmtId="0" fontId="0" fillId="0" borderId="2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4" fillId="0" borderId="0" xfId="2871" applyFont="1" applyBorder="1" applyAlignment="1">
      <alignment horizontal="center"/>
      <protection/>
    </xf>
    <xf numFmtId="0" fontId="0" fillId="0" borderId="0" xfId="0" applyAlignment="1">
      <alignment/>
    </xf>
  </cellXfs>
  <cellStyles count="3921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0 3" xfId="18"/>
    <cellStyle name="20% - 强调文字颜色 1 10 4" xfId="19"/>
    <cellStyle name="20% - 强调文字颜色 1 10 5" xfId="20"/>
    <cellStyle name="20% - 强调文字颜色 1 10 6" xfId="21"/>
    <cellStyle name="20% - 强调文字颜色 1 11" xfId="22"/>
    <cellStyle name="20% - 强调文字颜色 1 11 2" xfId="23"/>
    <cellStyle name="20% - 强调文字颜色 1 11 3" xfId="24"/>
    <cellStyle name="20% - 强调文字颜色 1 12" xfId="25"/>
    <cellStyle name="20% - 强调文字颜色 1 12 2" xfId="26"/>
    <cellStyle name="20% - 强调文字颜色 1 12 3" xfId="27"/>
    <cellStyle name="20% - 强调文字颜色 1 13" xfId="28"/>
    <cellStyle name="20% - 强调文字颜色 1 14" xfId="29"/>
    <cellStyle name="20% - 强调文字颜色 1 2" xfId="30"/>
    <cellStyle name="20% - 强调文字颜色 1 2 10" xfId="31"/>
    <cellStyle name="20% - 强调文字颜色 1 2 11" xfId="32"/>
    <cellStyle name="20% - 强调文字颜色 1 2 12" xfId="33"/>
    <cellStyle name="20% - 强调文字颜色 1 2 13" xfId="34"/>
    <cellStyle name="20% - 强调文字颜色 1 2 14" xfId="35"/>
    <cellStyle name="20% - 强调文字颜色 1 2 15" xfId="36"/>
    <cellStyle name="20% - 强调文字颜色 1 2 16" xfId="37"/>
    <cellStyle name="20% - 强调文字颜色 1 2 17" xfId="38"/>
    <cellStyle name="20% - 强调文字颜色 1 2 2" xfId="39"/>
    <cellStyle name="20% - 强调文字颜色 1 2 2 10" xfId="40"/>
    <cellStyle name="20% - 强调文字颜色 1 2 2 11" xfId="41"/>
    <cellStyle name="20% - 强调文字颜色 1 2 2 12" xfId="42"/>
    <cellStyle name="20% - 强调文字颜色 1 2 2 13" xfId="43"/>
    <cellStyle name="20% - 强调文字颜色 1 2 2 14" xfId="44"/>
    <cellStyle name="20% - 强调文字颜色 1 2 2 2" xfId="45"/>
    <cellStyle name="20% - 强调文字颜色 1 2 2 2 2" xfId="46"/>
    <cellStyle name="20% - 强调文字颜色 1 2 2 2 3" xfId="47"/>
    <cellStyle name="20% - 强调文字颜色 1 2 2 2 4" xfId="48"/>
    <cellStyle name="20% - 强调文字颜色 1 2 2 2 5" xfId="49"/>
    <cellStyle name="20% - 强调文字颜色 1 2 2 2 6" xfId="50"/>
    <cellStyle name="20% - 强调文字颜色 1 2 2 3" xfId="51"/>
    <cellStyle name="20% - 强调文字颜色 1 2 2 3 10" xfId="52"/>
    <cellStyle name="20% - 强调文字颜色 1 2 2 3 11" xfId="53"/>
    <cellStyle name="20% - 强调文字颜色 1 2 2 3 12" xfId="54"/>
    <cellStyle name="20% - 强调文字颜色 1 2 2 3 2" xfId="55"/>
    <cellStyle name="20% - 强调文字颜色 1 2 2 3 3" xfId="56"/>
    <cellStyle name="20% - 强调文字颜色 1 2 2 3 4" xfId="57"/>
    <cellStyle name="20% - 强调文字颜色 1 2 2 3 5" xfId="58"/>
    <cellStyle name="20% - 强调文字颜色 1 2 2 3 6" xfId="59"/>
    <cellStyle name="20% - 强调文字颜色 1 2 2 3 7" xfId="60"/>
    <cellStyle name="20% - 强调文字颜色 1 2 2 3 8" xfId="61"/>
    <cellStyle name="20% - 强调文字颜色 1 2 2 3 9" xfId="62"/>
    <cellStyle name="20% - 强调文字颜色 1 2 2 4" xfId="63"/>
    <cellStyle name="20% - 强调文字颜色 1 2 2 5" xfId="64"/>
    <cellStyle name="20% - 强调文字颜色 1 2 2 6" xfId="65"/>
    <cellStyle name="20% - 强调文字颜色 1 2 2 7" xfId="66"/>
    <cellStyle name="20% - 强调文字颜色 1 2 2 8" xfId="67"/>
    <cellStyle name="20% - 强调文字颜色 1 2 2 9" xfId="68"/>
    <cellStyle name="20% - 强调文字颜色 1 2 3" xfId="69"/>
    <cellStyle name="20% - 强调文字颜色 1 2 3 2" xfId="70"/>
    <cellStyle name="20% - 强调文字颜色 1 2 3 3" xfId="71"/>
    <cellStyle name="20% - 强调文字颜色 1 2 3 4" xfId="72"/>
    <cellStyle name="20% - 强调文字颜色 1 2 3 5" xfId="73"/>
    <cellStyle name="20% - 强调文字颜色 1 2 3 6" xfId="74"/>
    <cellStyle name="20% - 强调文字颜色 1 2 4" xfId="75"/>
    <cellStyle name="20% - 强调文字颜色 1 2 4 10" xfId="76"/>
    <cellStyle name="20% - 强调文字颜色 1 2 4 11" xfId="77"/>
    <cellStyle name="20% - 强调文字颜色 1 2 4 12" xfId="78"/>
    <cellStyle name="20% - 强调文字颜色 1 2 4 2" xfId="79"/>
    <cellStyle name="20% - 强调文字颜色 1 2 4 3" xfId="80"/>
    <cellStyle name="20% - 强调文字颜色 1 2 4 4" xfId="81"/>
    <cellStyle name="20% - 强调文字颜色 1 2 4 5" xfId="82"/>
    <cellStyle name="20% - 强调文字颜色 1 2 4 6" xfId="83"/>
    <cellStyle name="20% - 强调文字颜色 1 2 4 7" xfId="84"/>
    <cellStyle name="20% - 强调文字颜色 1 2 4 8" xfId="85"/>
    <cellStyle name="20% - 强调文字颜色 1 2 4 9" xfId="86"/>
    <cellStyle name="20% - 强调文字颜色 1 2 5" xfId="87"/>
    <cellStyle name="20% - 强调文字颜色 1 2 6" xfId="88"/>
    <cellStyle name="20% - 强调文字颜色 1 2 7" xfId="89"/>
    <cellStyle name="20% - 强调文字颜色 1 2 8" xfId="90"/>
    <cellStyle name="20% - 强调文字颜色 1 2 9" xfId="91"/>
    <cellStyle name="20% - 强调文字颜色 1 3" xfId="92"/>
    <cellStyle name="20% - 强调文字颜色 1 3 10" xfId="93"/>
    <cellStyle name="20% - 强调文字颜色 1 3 11" xfId="94"/>
    <cellStyle name="20% - 强调文字颜色 1 3 12" xfId="95"/>
    <cellStyle name="20% - 强调文字颜色 1 3 13" xfId="96"/>
    <cellStyle name="20% - 强调文字颜色 1 3 2" xfId="97"/>
    <cellStyle name="20% - 强调文字颜色 1 3 2 2" xfId="98"/>
    <cellStyle name="20% - 强调文字颜色 1 3 2 3" xfId="99"/>
    <cellStyle name="20% - 强调文字颜色 1 3 2 4" xfId="100"/>
    <cellStyle name="20% - 强调文字颜色 1 3 2 5" xfId="101"/>
    <cellStyle name="20% - 强调文字颜色 1 3 2 6" xfId="102"/>
    <cellStyle name="20% - 强调文字颜色 1 3 3" xfId="103"/>
    <cellStyle name="20% - 强调文字颜色 1 3 4" xfId="104"/>
    <cellStyle name="20% - 强调文字颜色 1 3 5" xfId="105"/>
    <cellStyle name="20% - 强调文字颜色 1 3 6" xfId="106"/>
    <cellStyle name="20% - 强调文字颜色 1 3 7" xfId="107"/>
    <cellStyle name="20% - 强调文字颜色 1 3 8" xfId="108"/>
    <cellStyle name="20% - 强调文字颜色 1 3 9" xfId="109"/>
    <cellStyle name="20% - 强调文字颜色 1 4" xfId="110"/>
    <cellStyle name="20% - 强调文字颜色 1 4 2" xfId="111"/>
    <cellStyle name="20% - 强调文字颜色 1 4 3" xfId="112"/>
    <cellStyle name="20% - 强调文字颜色 1 4 4" xfId="113"/>
    <cellStyle name="20% - 强调文字颜色 1 4 5" xfId="114"/>
    <cellStyle name="20% - 强调文字颜色 1 4 6" xfId="115"/>
    <cellStyle name="20% - 强调文字颜色 1 5" xfId="116"/>
    <cellStyle name="20% - 强调文字颜色 1 5 2" xfId="117"/>
    <cellStyle name="20% - 强调文字颜色 1 5 3" xfId="118"/>
    <cellStyle name="20% - 强调文字颜色 1 5 4" xfId="119"/>
    <cellStyle name="20% - 强调文字颜色 1 5 5" xfId="120"/>
    <cellStyle name="20% - 强调文字颜色 1 5 6" xfId="121"/>
    <cellStyle name="20% - 强调文字颜色 1 6" xfId="122"/>
    <cellStyle name="20% - 强调文字颜色 1 6 10" xfId="123"/>
    <cellStyle name="20% - 强调文字颜色 1 6 11" xfId="124"/>
    <cellStyle name="20% - 强调文字颜色 1 6 12" xfId="125"/>
    <cellStyle name="20% - 强调文字颜色 1 6 13" xfId="126"/>
    <cellStyle name="20% - 强调文字颜色 1 6 2" xfId="127"/>
    <cellStyle name="20% - 强调文字颜色 1 6 2 2" xfId="128"/>
    <cellStyle name="20% - 强调文字颜色 1 6 2 3" xfId="129"/>
    <cellStyle name="20% - 强调文字颜色 1 6 2 4" xfId="130"/>
    <cellStyle name="20% - 强调文字颜色 1 6 2 5" xfId="131"/>
    <cellStyle name="20% - 强调文字颜色 1 6 2 6" xfId="132"/>
    <cellStyle name="20% - 强调文字颜色 1 6 3" xfId="133"/>
    <cellStyle name="20% - 强调文字颜色 1 6 4" xfId="134"/>
    <cellStyle name="20% - 强调文字颜色 1 6 5" xfId="135"/>
    <cellStyle name="20% - 强调文字颜色 1 6 6" xfId="136"/>
    <cellStyle name="20% - 强调文字颜色 1 6 7" xfId="137"/>
    <cellStyle name="20% - 强调文字颜色 1 6 8" xfId="138"/>
    <cellStyle name="20% - 强调文字颜色 1 6 9" xfId="139"/>
    <cellStyle name="20% - 强调文字颜色 1 7" xfId="140"/>
    <cellStyle name="20% - 强调文字颜色 1 7 2" xfId="141"/>
    <cellStyle name="20% - 强调文字颜色 1 7 3" xfId="142"/>
    <cellStyle name="20% - 强调文字颜色 1 7 4" xfId="143"/>
    <cellStyle name="20% - 强调文字颜色 1 7 5" xfId="144"/>
    <cellStyle name="20% - 强调文字颜色 1 7 6" xfId="145"/>
    <cellStyle name="20% - 强调文字颜色 1 8" xfId="146"/>
    <cellStyle name="20% - 强调文字颜色 1 8 2" xfId="147"/>
    <cellStyle name="20% - 强调文字颜色 1 8 3" xfId="148"/>
    <cellStyle name="20% - 强调文字颜色 1 8 4" xfId="149"/>
    <cellStyle name="20% - 强调文字颜色 1 8 5" xfId="150"/>
    <cellStyle name="20% - 强调文字颜色 1 8 6" xfId="151"/>
    <cellStyle name="20% - 强调文字颜色 1 9" xfId="152"/>
    <cellStyle name="20% - 强调文字颜色 1 9 2" xfId="153"/>
    <cellStyle name="20% - 强调文字颜色 1 9 3" xfId="154"/>
    <cellStyle name="20% - 强调文字颜色 1 9 4" xfId="155"/>
    <cellStyle name="20% - 强调文字颜色 1 9 5" xfId="156"/>
    <cellStyle name="20% - 强调文字颜色 1 9 6" xfId="157"/>
    <cellStyle name="20% - 强调文字颜色 2" xfId="158"/>
    <cellStyle name="20% - 强调文字颜色 2 10" xfId="159"/>
    <cellStyle name="20% - 强调文字颜色 2 10 2" xfId="160"/>
    <cellStyle name="20% - 强调文字颜色 2 10 3" xfId="161"/>
    <cellStyle name="20% - 强调文字颜色 2 10 4" xfId="162"/>
    <cellStyle name="20% - 强调文字颜色 2 10 5" xfId="163"/>
    <cellStyle name="20% - 强调文字颜色 2 10 6" xfId="164"/>
    <cellStyle name="20% - 强调文字颜色 2 11" xfId="165"/>
    <cellStyle name="20% - 强调文字颜色 2 11 2" xfId="166"/>
    <cellStyle name="20% - 强调文字颜色 2 11 3" xfId="167"/>
    <cellStyle name="20% - 强调文字颜色 2 12" xfId="168"/>
    <cellStyle name="20% - 强调文字颜色 2 12 2" xfId="169"/>
    <cellStyle name="20% - 强调文字颜色 2 12 3" xfId="170"/>
    <cellStyle name="20% - 强调文字颜色 2 13" xfId="171"/>
    <cellStyle name="20% - 强调文字颜色 2 14" xfId="172"/>
    <cellStyle name="20% - 强调文字颜色 2 2" xfId="173"/>
    <cellStyle name="20% - 强调文字颜色 2 2 10" xfId="174"/>
    <cellStyle name="20% - 强调文字颜色 2 2 11" xfId="175"/>
    <cellStyle name="20% - 强调文字颜色 2 2 12" xfId="176"/>
    <cellStyle name="20% - 强调文字颜色 2 2 13" xfId="177"/>
    <cellStyle name="20% - 强调文字颜色 2 2 14" xfId="178"/>
    <cellStyle name="20% - 强调文字颜色 2 2 15" xfId="179"/>
    <cellStyle name="20% - 强调文字颜色 2 2 16" xfId="180"/>
    <cellStyle name="20% - 强调文字颜色 2 2 17" xfId="181"/>
    <cellStyle name="20% - 强调文字颜色 2 2 2" xfId="182"/>
    <cellStyle name="20% - 强调文字颜色 2 2 2 10" xfId="183"/>
    <cellStyle name="20% - 强调文字颜色 2 2 2 11" xfId="184"/>
    <cellStyle name="20% - 强调文字颜色 2 2 2 12" xfId="185"/>
    <cellStyle name="20% - 强调文字颜色 2 2 2 13" xfId="186"/>
    <cellStyle name="20% - 强调文字颜色 2 2 2 14" xfId="187"/>
    <cellStyle name="20% - 强调文字颜色 2 2 2 2" xfId="188"/>
    <cellStyle name="20% - 强调文字颜色 2 2 2 2 2" xfId="189"/>
    <cellStyle name="20% - 强调文字颜色 2 2 2 2 3" xfId="190"/>
    <cellStyle name="20% - 强调文字颜色 2 2 2 2 4" xfId="191"/>
    <cellStyle name="20% - 强调文字颜色 2 2 2 2 5" xfId="192"/>
    <cellStyle name="20% - 强调文字颜色 2 2 2 2 6" xfId="193"/>
    <cellStyle name="20% - 强调文字颜色 2 2 2 3" xfId="194"/>
    <cellStyle name="20% - 强调文字颜色 2 2 2 3 10" xfId="195"/>
    <cellStyle name="20% - 强调文字颜色 2 2 2 3 11" xfId="196"/>
    <cellStyle name="20% - 强调文字颜色 2 2 2 3 12" xfId="197"/>
    <cellStyle name="20% - 强调文字颜色 2 2 2 3 2" xfId="198"/>
    <cellStyle name="20% - 强调文字颜色 2 2 2 3 3" xfId="199"/>
    <cellStyle name="20% - 强调文字颜色 2 2 2 3 4" xfId="200"/>
    <cellStyle name="20% - 强调文字颜色 2 2 2 3 5" xfId="201"/>
    <cellStyle name="20% - 强调文字颜色 2 2 2 3 6" xfId="202"/>
    <cellStyle name="20% - 强调文字颜色 2 2 2 3 7" xfId="203"/>
    <cellStyle name="20% - 强调文字颜色 2 2 2 3 8" xfId="204"/>
    <cellStyle name="20% - 强调文字颜色 2 2 2 3 9" xfId="205"/>
    <cellStyle name="20% - 强调文字颜色 2 2 2 4" xfId="206"/>
    <cellStyle name="20% - 强调文字颜色 2 2 2 5" xfId="207"/>
    <cellStyle name="20% - 强调文字颜色 2 2 2 6" xfId="208"/>
    <cellStyle name="20% - 强调文字颜色 2 2 2 7" xfId="209"/>
    <cellStyle name="20% - 强调文字颜色 2 2 2 8" xfId="210"/>
    <cellStyle name="20% - 强调文字颜色 2 2 2 9" xfId="211"/>
    <cellStyle name="20% - 强调文字颜色 2 2 3" xfId="212"/>
    <cellStyle name="20% - 强调文字颜色 2 2 3 2" xfId="213"/>
    <cellStyle name="20% - 强调文字颜色 2 2 3 3" xfId="214"/>
    <cellStyle name="20% - 强调文字颜色 2 2 3 4" xfId="215"/>
    <cellStyle name="20% - 强调文字颜色 2 2 3 5" xfId="216"/>
    <cellStyle name="20% - 强调文字颜色 2 2 3 6" xfId="217"/>
    <cellStyle name="20% - 强调文字颜色 2 2 4" xfId="218"/>
    <cellStyle name="20% - 强调文字颜色 2 2 4 10" xfId="219"/>
    <cellStyle name="20% - 强调文字颜色 2 2 4 11" xfId="220"/>
    <cellStyle name="20% - 强调文字颜色 2 2 4 12" xfId="221"/>
    <cellStyle name="20% - 强调文字颜色 2 2 4 2" xfId="222"/>
    <cellStyle name="20% - 强调文字颜色 2 2 4 3" xfId="223"/>
    <cellStyle name="20% - 强调文字颜色 2 2 4 4" xfId="224"/>
    <cellStyle name="20% - 强调文字颜色 2 2 4 5" xfId="225"/>
    <cellStyle name="20% - 强调文字颜色 2 2 4 6" xfId="226"/>
    <cellStyle name="20% - 强调文字颜色 2 2 4 7" xfId="227"/>
    <cellStyle name="20% - 强调文字颜色 2 2 4 8" xfId="228"/>
    <cellStyle name="20% - 强调文字颜色 2 2 4 9" xfId="229"/>
    <cellStyle name="20% - 强调文字颜色 2 2 5" xfId="230"/>
    <cellStyle name="20% - 强调文字颜色 2 2 6" xfId="231"/>
    <cellStyle name="20% - 强调文字颜色 2 2 7" xfId="232"/>
    <cellStyle name="20% - 强调文字颜色 2 2 8" xfId="233"/>
    <cellStyle name="20% - 强调文字颜色 2 2 9" xfId="234"/>
    <cellStyle name="20% - 强调文字颜色 2 3" xfId="235"/>
    <cellStyle name="20% - 强调文字颜色 2 3 10" xfId="236"/>
    <cellStyle name="20% - 强调文字颜色 2 3 11" xfId="237"/>
    <cellStyle name="20% - 强调文字颜色 2 3 12" xfId="238"/>
    <cellStyle name="20% - 强调文字颜色 2 3 13" xfId="239"/>
    <cellStyle name="20% - 强调文字颜色 2 3 2" xfId="240"/>
    <cellStyle name="20% - 强调文字颜色 2 3 2 2" xfId="241"/>
    <cellStyle name="20% - 强调文字颜色 2 3 2 3" xfId="242"/>
    <cellStyle name="20% - 强调文字颜色 2 3 2 4" xfId="243"/>
    <cellStyle name="20% - 强调文字颜色 2 3 2 5" xfId="244"/>
    <cellStyle name="20% - 强调文字颜色 2 3 2 6" xfId="245"/>
    <cellStyle name="20% - 强调文字颜色 2 3 3" xfId="246"/>
    <cellStyle name="20% - 强调文字颜色 2 3 4" xfId="247"/>
    <cellStyle name="20% - 强调文字颜色 2 3 5" xfId="248"/>
    <cellStyle name="20% - 强调文字颜色 2 3 6" xfId="249"/>
    <cellStyle name="20% - 强调文字颜色 2 3 7" xfId="250"/>
    <cellStyle name="20% - 强调文字颜色 2 3 8" xfId="251"/>
    <cellStyle name="20% - 强调文字颜色 2 3 9" xfId="252"/>
    <cellStyle name="20% - 强调文字颜色 2 4" xfId="253"/>
    <cellStyle name="20% - 强调文字颜色 2 4 2" xfId="254"/>
    <cellStyle name="20% - 强调文字颜色 2 4 3" xfId="255"/>
    <cellStyle name="20% - 强调文字颜色 2 4 4" xfId="256"/>
    <cellStyle name="20% - 强调文字颜色 2 4 5" xfId="257"/>
    <cellStyle name="20% - 强调文字颜色 2 4 6" xfId="258"/>
    <cellStyle name="20% - 强调文字颜色 2 5" xfId="259"/>
    <cellStyle name="20% - 强调文字颜色 2 5 2" xfId="260"/>
    <cellStyle name="20% - 强调文字颜色 2 5 3" xfId="261"/>
    <cellStyle name="20% - 强调文字颜色 2 5 4" xfId="262"/>
    <cellStyle name="20% - 强调文字颜色 2 5 5" xfId="263"/>
    <cellStyle name="20% - 强调文字颜色 2 5 6" xfId="264"/>
    <cellStyle name="20% - 强调文字颜色 2 6" xfId="265"/>
    <cellStyle name="20% - 强调文字颜色 2 6 10" xfId="266"/>
    <cellStyle name="20% - 强调文字颜色 2 6 11" xfId="267"/>
    <cellStyle name="20% - 强调文字颜色 2 6 12" xfId="268"/>
    <cellStyle name="20% - 强调文字颜色 2 6 13" xfId="269"/>
    <cellStyle name="20% - 强调文字颜色 2 6 2" xfId="270"/>
    <cellStyle name="20% - 强调文字颜色 2 6 2 2" xfId="271"/>
    <cellStyle name="20% - 强调文字颜色 2 6 2 3" xfId="272"/>
    <cellStyle name="20% - 强调文字颜色 2 6 2 4" xfId="273"/>
    <cellStyle name="20% - 强调文字颜色 2 6 2 5" xfId="274"/>
    <cellStyle name="20% - 强调文字颜色 2 6 2 6" xfId="275"/>
    <cellStyle name="20% - 强调文字颜色 2 6 3" xfId="276"/>
    <cellStyle name="20% - 强调文字颜色 2 6 4" xfId="277"/>
    <cellStyle name="20% - 强调文字颜色 2 6 5" xfId="278"/>
    <cellStyle name="20% - 强调文字颜色 2 6 6" xfId="279"/>
    <cellStyle name="20% - 强调文字颜色 2 6 7" xfId="280"/>
    <cellStyle name="20% - 强调文字颜色 2 6 8" xfId="281"/>
    <cellStyle name="20% - 强调文字颜色 2 6 9" xfId="282"/>
    <cellStyle name="20% - 强调文字颜色 2 7" xfId="283"/>
    <cellStyle name="20% - 强调文字颜色 2 7 2" xfId="284"/>
    <cellStyle name="20% - 强调文字颜色 2 7 3" xfId="285"/>
    <cellStyle name="20% - 强调文字颜色 2 7 4" xfId="286"/>
    <cellStyle name="20% - 强调文字颜色 2 7 5" xfId="287"/>
    <cellStyle name="20% - 强调文字颜色 2 7 6" xfId="288"/>
    <cellStyle name="20% - 强调文字颜色 2 8" xfId="289"/>
    <cellStyle name="20% - 强调文字颜色 2 8 2" xfId="290"/>
    <cellStyle name="20% - 强调文字颜色 2 8 3" xfId="291"/>
    <cellStyle name="20% - 强调文字颜色 2 8 4" xfId="292"/>
    <cellStyle name="20% - 强调文字颜色 2 8 5" xfId="293"/>
    <cellStyle name="20% - 强调文字颜色 2 8 6" xfId="294"/>
    <cellStyle name="20% - 强调文字颜色 2 9" xfId="295"/>
    <cellStyle name="20% - 强调文字颜色 2 9 2" xfId="296"/>
    <cellStyle name="20% - 强调文字颜色 2 9 3" xfId="297"/>
    <cellStyle name="20% - 强调文字颜色 2 9 4" xfId="298"/>
    <cellStyle name="20% - 强调文字颜色 2 9 5" xfId="299"/>
    <cellStyle name="20% - 强调文字颜色 2 9 6" xfId="300"/>
    <cellStyle name="20% - 强调文字颜色 3" xfId="301"/>
    <cellStyle name="20% - 强调文字颜色 3 10" xfId="302"/>
    <cellStyle name="20% - 强调文字颜色 3 10 2" xfId="303"/>
    <cellStyle name="20% - 强调文字颜色 3 10 3" xfId="304"/>
    <cellStyle name="20% - 强调文字颜色 3 10 4" xfId="305"/>
    <cellStyle name="20% - 强调文字颜色 3 10 5" xfId="306"/>
    <cellStyle name="20% - 强调文字颜色 3 10 6" xfId="307"/>
    <cellStyle name="20% - 强调文字颜色 3 11" xfId="308"/>
    <cellStyle name="20% - 强调文字颜色 3 11 2" xfId="309"/>
    <cellStyle name="20% - 强调文字颜色 3 11 3" xfId="310"/>
    <cellStyle name="20% - 强调文字颜色 3 12" xfId="311"/>
    <cellStyle name="20% - 强调文字颜色 3 12 2" xfId="312"/>
    <cellStyle name="20% - 强调文字颜色 3 12 3" xfId="313"/>
    <cellStyle name="20% - 强调文字颜色 3 13" xfId="314"/>
    <cellStyle name="20% - 强调文字颜色 3 14" xfId="315"/>
    <cellStyle name="20% - 强调文字颜色 3 2" xfId="316"/>
    <cellStyle name="20% - 强调文字颜色 3 2 10" xfId="317"/>
    <cellStyle name="20% - 强调文字颜色 3 2 11" xfId="318"/>
    <cellStyle name="20% - 强调文字颜色 3 2 12" xfId="319"/>
    <cellStyle name="20% - 强调文字颜色 3 2 13" xfId="320"/>
    <cellStyle name="20% - 强调文字颜色 3 2 14" xfId="321"/>
    <cellStyle name="20% - 强调文字颜色 3 2 15" xfId="322"/>
    <cellStyle name="20% - 强调文字颜色 3 2 16" xfId="323"/>
    <cellStyle name="20% - 强调文字颜色 3 2 17" xfId="324"/>
    <cellStyle name="20% - 强调文字颜色 3 2 2" xfId="325"/>
    <cellStyle name="20% - 强调文字颜色 3 2 2 10" xfId="326"/>
    <cellStyle name="20% - 强调文字颜色 3 2 2 11" xfId="327"/>
    <cellStyle name="20% - 强调文字颜色 3 2 2 12" xfId="328"/>
    <cellStyle name="20% - 强调文字颜色 3 2 2 13" xfId="329"/>
    <cellStyle name="20% - 强调文字颜色 3 2 2 14" xfId="330"/>
    <cellStyle name="20% - 强调文字颜色 3 2 2 2" xfId="331"/>
    <cellStyle name="20% - 强调文字颜色 3 2 2 2 2" xfId="332"/>
    <cellStyle name="20% - 强调文字颜色 3 2 2 2 3" xfId="333"/>
    <cellStyle name="20% - 强调文字颜色 3 2 2 2 4" xfId="334"/>
    <cellStyle name="20% - 强调文字颜色 3 2 2 2 5" xfId="335"/>
    <cellStyle name="20% - 强调文字颜色 3 2 2 2 6" xfId="336"/>
    <cellStyle name="20% - 强调文字颜色 3 2 2 3" xfId="337"/>
    <cellStyle name="20% - 强调文字颜色 3 2 2 3 10" xfId="338"/>
    <cellStyle name="20% - 强调文字颜色 3 2 2 3 11" xfId="339"/>
    <cellStyle name="20% - 强调文字颜色 3 2 2 3 12" xfId="340"/>
    <cellStyle name="20% - 强调文字颜色 3 2 2 3 2" xfId="341"/>
    <cellStyle name="20% - 强调文字颜色 3 2 2 3 3" xfId="342"/>
    <cellStyle name="20% - 强调文字颜色 3 2 2 3 4" xfId="343"/>
    <cellStyle name="20% - 强调文字颜色 3 2 2 3 5" xfId="344"/>
    <cellStyle name="20% - 强调文字颜色 3 2 2 3 6" xfId="345"/>
    <cellStyle name="20% - 强调文字颜色 3 2 2 3 7" xfId="346"/>
    <cellStyle name="20% - 强调文字颜色 3 2 2 3 8" xfId="347"/>
    <cellStyle name="20% - 强调文字颜色 3 2 2 3 9" xfId="348"/>
    <cellStyle name="20% - 强调文字颜色 3 2 2 4" xfId="349"/>
    <cellStyle name="20% - 强调文字颜色 3 2 2 5" xfId="350"/>
    <cellStyle name="20% - 强调文字颜色 3 2 2 6" xfId="351"/>
    <cellStyle name="20% - 强调文字颜色 3 2 2 7" xfId="352"/>
    <cellStyle name="20% - 强调文字颜色 3 2 2 8" xfId="353"/>
    <cellStyle name="20% - 强调文字颜色 3 2 2 9" xfId="354"/>
    <cellStyle name="20% - 强调文字颜色 3 2 3" xfId="355"/>
    <cellStyle name="20% - 强调文字颜色 3 2 3 2" xfId="356"/>
    <cellStyle name="20% - 强调文字颜色 3 2 3 3" xfId="357"/>
    <cellStyle name="20% - 强调文字颜色 3 2 3 4" xfId="358"/>
    <cellStyle name="20% - 强调文字颜色 3 2 3 5" xfId="359"/>
    <cellStyle name="20% - 强调文字颜色 3 2 3 6" xfId="360"/>
    <cellStyle name="20% - 强调文字颜色 3 2 4" xfId="361"/>
    <cellStyle name="20% - 强调文字颜色 3 2 4 10" xfId="362"/>
    <cellStyle name="20% - 强调文字颜色 3 2 4 11" xfId="363"/>
    <cellStyle name="20% - 强调文字颜色 3 2 4 12" xfId="364"/>
    <cellStyle name="20% - 强调文字颜色 3 2 4 2" xfId="365"/>
    <cellStyle name="20% - 强调文字颜色 3 2 4 3" xfId="366"/>
    <cellStyle name="20% - 强调文字颜色 3 2 4 4" xfId="367"/>
    <cellStyle name="20% - 强调文字颜色 3 2 4 5" xfId="368"/>
    <cellStyle name="20% - 强调文字颜色 3 2 4 6" xfId="369"/>
    <cellStyle name="20% - 强调文字颜色 3 2 4 7" xfId="370"/>
    <cellStyle name="20% - 强调文字颜色 3 2 4 8" xfId="371"/>
    <cellStyle name="20% - 强调文字颜色 3 2 4 9" xfId="372"/>
    <cellStyle name="20% - 强调文字颜色 3 2 5" xfId="373"/>
    <cellStyle name="20% - 强调文字颜色 3 2 6" xfId="374"/>
    <cellStyle name="20% - 强调文字颜色 3 2 7" xfId="375"/>
    <cellStyle name="20% - 强调文字颜色 3 2 8" xfId="376"/>
    <cellStyle name="20% - 强调文字颜色 3 2 9" xfId="377"/>
    <cellStyle name="20% - 强调文字颜色 3 3" xfId="378"/>
    <cellStyle name="20% - 强调文字颜色 3 3 10" xfId="379"/>
    <cellStyle name="20% - 强调文字颜色 3 3 11" xfId="380"/>
    <cellStyle name="20% - 强调文字颜色 3 3 12" xfId="381"/>
    <cellStyle name="20% - 强调文字颜色 3 3 13" xfId="382"/>
    <cellStyle name="20% - 强调文字颜色 3 3 2" xfId="383"/>
    <cellStyle name="20% - 强调文字颜色 3 3 2 2" xfId="384"/>
    <cellStyle name="20% - 强调文字颜色 3 3 2 3" xfId="385"/>
    <cellStyle name="20% - 强调文字颜色 3 3 2 4" xfId="386"/>
    <cellStyle name="20% - 强调文字颜色 3 3 2 5" xfId="387"/>
    <cellStyle name="20% - 强调文字颜色 3 3 2 6" xfId="388"/>
    <cellStyle name="20% - 强调文字颜色 3 3 3" xfId="389"/>
    <cellStyle name="20% - 强调文字颜色 3 3 4" xfId="390"/>
    <cellStyle name="20% - 强调文字颜色 3 3 5" xfId="391"/>
    <cellStyle name="20% - 强调文字颜色 3 3 6" xfId="392"/>
    <cellStyle name="20% - 强调文字颜色 3 3 7" xfId="393"/>
    <cellStyle name="20% - 强调文字颜色 3 3 8" xfId="394"/>
    <cellStyle name="20% - 强调文字颜色 3 3 9" xfId="395"/>
    <cellStyle name="20% - 强调文字颜色 3 4" xfId="396"/>
    <cellStyle name="20% - 强调文字颜色 3 4 2" xfId="397"/>
    <cellStyle name="20% - 强调文字颜色 3 4 3" xfId="398"/>
    <cellStyle name="20% - 强调文字颜色 3 4 4" xfId="399"/>
    <cellStyle name="20% - 强调文字颜色 3 4 5" xfId="400"/>
    <cellStyle name="20% - 强调文字颜色 3 4 6" xfId="401"/>
    <cellStyle name="20% - 强调文字颜色 3 5" xfId="402"/>
    <cellStyle name="20% - 强调文字颜色 3 5 2" xfId="403"/>
    <cellStyle name="20% - 强调文字颜色 3 5 3" xfId="404"/>
    <cellStyle name="20% - 强调文字颜色 3 5 4" xfId="405"/>
    <cellStyle name="20% - 强调文字颜色 3 5 5" xfId="406"/>
    <cellStyle name="20% - 强调文字颜色 3 5 6" xfId="407"/>
    <cellStyle name="20% - 强调文字颜色 3 6" xfId="408"/>
    <cellStyle name="20% - 强调文字颜色 3 6 10" xfId="409"/>
    <cellStyle name="20% - 强调文字颜色 3 6 11" xfId="410"/>
    <cellStyle name="20% - 强调文字颜色 3 6 12" xfId="411"/>
    <cellStyle name="20% - 强调文字颜色 3 6 13" xfId="412"/>
    <cellStyle name="20% - 强调文字颜色 3 6 2" xfId="413"/>
    <cellStyle name="20% - 强调文字颜色 3 6 2 2" xfId="414"/>
    <cellStyle name="20% - 强调文字颜色 3 6 2 3" xfId="415"/>
    <cellStyle name="20% - 强调文字颜色 3 6 2 4" xfId="416"/>
    <cellStyle name="20% - 强调文字颜色 3 6 2 5" xfId="417"/>
    <cellStyle name="20% - 强调文字颜色 3 6 2 6" xfId="418"/>
    <cellStyle name="20% - 强调文字颜色 3 6 3" xfId="419"/>
    <cellStyle name="20% - 强调文字颜色 3 6 4" xfId="420"/>
    <cellStyle name="20% - 强调文字颜色 3 6 5" xfId="421"/>
    <cellStyle name="20% - 强调文字颜色 3 6 6" xfId="422"/>
    <cellStyle name="20% - 强调文字颜色 3 6 7" xfId="423"/>
    <cellStyle name="20% - 强调文字颜色 3 6 8" xfId="424"/>
    <cellStyle name="20% - 强调文字颜色 3 6 9" xfId="425"/>
    <cellStyle name="20% - 强调文字颜色 3 7" xfId="426"/>
    <cellStyle name="20% - 强调文字颜色 3 7 2" xfId="427"/>
    <cellStyle name="20% - 强调文字颜色 3 7 3" xfId="428"/>
    <cellStyle name="20% - 强调文字颜色 3 7 4" xfId="429"/>
    <cellStyle name="20% - 强调文字颜色 3 7 5" xfId="430"/>
    <cellStyle name="20% - 强调文字颜色 3 7 6" xfId="431"/>
    <cellStyle name="20% - 强调文字颜色 3 8" xfId="432"/>
    <cellStyle name="20% - 强调文字颜色 3 8 2" xfId="433"/>
    <cellStyle name="20% - 强调文字颜色 3 8 3" xfId="434"/>
    <cellStyle name="20% - 强调文字颜色 3 8 4" xfId="435"/>
    <cellStyle name="20% - 强调文字颜色 3 8 5" xfId="436"/>
    <cellStyle name="20% - 强调文字颜色 3 8 6" xfId="437"/>
    <cellStyle name="20% - 强调文字颜色 3 9" xfId="438"/>
    <cellStyle name="20% - 强调文字颜色 3 9 2" xfId="439"/>
    <cellStyle name="20% - 强调文字颜色 3 9 3" xfId="440"/>
    <cellStyle name="20% - 强调文字颜色 3 9 4" xfId="441"/>
    <cellStyle name="20% - 强调文字颜色 3 9 5" xfId="442"/>
    <cellStyle name="20% - 强调文字颜色 3 9 6" xfId="443"/>
    <cellStyle name="20% - 强调文字颜色 4" xfId="444"/>
    <cellStyle name="20% - 强调文字颜色 4 10" xfId="445"/>
    <cellStyle name="20% - 强调文字颜色 4 10 2" xfId="446"/>
    <cellStyle name="20% - 强调文字颜色 4 10 3" xfId="447"/>
    <cellStyle name="20% - 强调文字颜色 4 10 4" xfId="448"/>
    <cellStyle name="20% - 强调文字颜色 4 10 5" xfId="449"/>
    <cellStyle name="20% - 强调文字颜色 4 10 6" xfId="450"/>
    <cellStyle name="20% - 强调文字颜色 4 11" xfId="451"/>
    <cellStyle name="20% - 强调文字颜色 4 11 2" xfId="452"/>
    <cellStyle name="20% - 强调文字颜色 4 11 3" xfId="453"/>
    <cellStyle name="20% - 强调文字颜色 4 12" xfId="454"/>
    <cellStyle name="20% - 强调文字颜色 4 12 2" xfId="455"/>
    <cellStyle name="20% - 强调文字颜色 4 12 3" xfId="456"/>
    <cellStyle name="20% - 强调文字颜色 4 13" xfId="457"/>
    <cellStyle name="20% - 强调文字颜色 4 14" xfId="458"/>
    <cellStyle name="20% - 强调文字颜色 4 2" xfId="459"/>
    <cellStyle name="20% - 强调文字颜色 4 2 10" xfId="460"/>
    <cellStyle name="20% - 强调文字颜色 4 2 11" xfId="461"/>
    <cellStyle name="20% - 强调文字颜色 4 2 12" xfId="462"/>
    <cellStyle name="20% - 强调文字颜色 4 2 13" xfId="463"/>
    <cellStyle name="20% - 强调文字颜色 4 2 14" xfId="464"/>
    <cellStyle name="20% - 强调文字颜色 4 2 15" xfId="465"/>
    <cellStyle name="20% - 强调文字颜色 4 2 16" xfId="466"/>
    <cellStyle name="20% - 强调文字颜色 4 2 17" xfId="467"/>
    <cellStyle name="20% - 强调文字颜色 4 2 2" xfId="468"/>
    <cellStyle name="20% - 强调文字颜色 4 2 2 10" xfId="469"/>
    <cellStyle name="20% - 强调文字颜色 4 2 2 11" xfId="470"/>
    <cellStyle name="20% - 强调文字颜色 4 2 2 12" xfId="471"/>
    <cellStyle name="20% - 强调文字颜色 4 2 2 13" xfId="472"/>
    <cellStyle name="20% - 强调文字颜色 4 2 2 14" xfId="473"/>
    <cellStyle name="20% - 强调文字颜色 4 2 2 2" xfId="474"/>
    <cellStyle name="20% - 强调文字颜色 4 2 2 2 2" xfId="475"/>
    <cellStyle name="20% - 强调文字颜色 4 2 2 2 3" xfId="476"/>
    <cellStyle name="20% - 强调文字颜色 4 2 2 2 4" xfId="477"/>
    <cellStyle name="20% - 强调文字颜色 4 2 2 2 5" xfId="478"/>
    <cellStyle name="20% - 强调文字颜色 4 2 2 2 6" xfId="479"/>
    <cellStyle name="20% - 强调文字颜色 4 2 2 3" xfId="480"/>
    <cellStyle name="20% - 强调文字颜色 4 2 2 3 10" xfId="481"/>
    <cellStyle name="20% - 强调文字颜色 4 2 2 3 11" xfId="482"/>
    <cellStyle name="20% - 强调文字颜色 4 2 2 3 12" xfId="483"/>
    <cellStyle name="20% - 强调文字颜色 4 2 2 3 2" xfId="484"/>
    <cellStyle name="20% - 强调文字颜色 4 2 2 3 3" xfId="485"/>
    <cellStyle name="20% - 强调文字颜色 4 2 2 3 4" xfId="486"/>
    <cellStyle name="20% - 强调文字颜色 4 2 2 3 5" xfId="487"/>
    <cellStyle name="20% - 强调文字颜色 4 2 2 3 6" xfId="488"/>
    <cellStyle name="20% - 强调文字颜色 4 2 2 3 7" xfId="489"/>
    <cellStyle name="20% - 强调文字颜色 4 2 2 3 8" xfId="490"/>
    <cellStyle name="20% - 强调文字颜色 4 2 2 3 9" xfId="491"/>
    <cellStyle name="20% - 强调文字颜色 4 2 2 4" xfId="492"/>
    <cellStyle name="20% - 强调文字颜色 4 2 2 5" xfId="493"/>
    <cellStyle name="20% - 强调文字颜色 4 2 2 6" xfId="494"/>
    <cellStyle name="20% - 强调文字颜色 4 2 2 7" xfId="495"/>
    <cellStyle name="20% - 强调文字颜色 4 2 2 8" xfId="496"/>
    <cellStyle name="20% - 强调文字颜色 4 2 2 9" xfId="497"/>
    <cellStyle name="20% - 强调文字颜色 4 2 3" xfId="498"/>
    <cellStyle name="20% - 强调文字颜色 4 2 3 2" xfId="499"/>
    <cellStyle name="20% - 强调文字颜色 4 2 3 3" xfId="500"/>
    <cellStyle name="20% - 强调文字颜色 4 2 3 4" xfId="501"/>
    <cellStyle name="20% - 强调文字颜色 4 2 3 5" xfId="502"/>
    <cellStyle name="20% - 强调文字颜色 4 2 3 6" xfId="503"/>
    <cellStyle name="20% - 强调文字颜色 4 2 4" xfId="504"/>
    <cellStyle name="20% - 强调文字颜色 4 2 4 10" xfId="505"/>
    <cellStyle name="20% - 强调文字颜色 4 2 4 11" xfId="506"/>
    <cellStyle name="20% - 强调文字颜色 4 2 4 12" xfId="507"/>
    <cellStyle name="20% - 强调文字颜色 4 2 4 2" xfId="508"/>
    <cellStyle name="20% - 强调文字颜色 4 2 4 3" xfId="509"/>
    <cellStyle name="20% - 强调文字颜色 4 2 4 4" xfId="510"/>
    <cellStyle name="20% - 强调文字颜色 4 2 4 5" xfId="511"/>
    <cellStyle name="20% - 强调文字颜色 4 2 4 6" xfId="512"/>
    <cellStyle name="20% - 强调文字颜色 4 2 4 7" xfId="513"/>
    <cellStyle name="20% - 强调文字颜色 4 2 4 8" xfId="514"/>
    <cellStyle name="20% - 强调文字颜色 4 2 4 9" xfId="515"/>
    <cellStyle name="20% - 强调文字颜色 4 2 5" xfId="516"/>
    <cellStyle name="20% - 强调文字颜色 4 2 6" xfId="517"/>
    <cellStyle name="20% - 强调文字颜色 4 2 7" xfId="518"/>
    <cellStyle name="20% - 强调文字颜色 4 2 8" xfId="519"/>
    <cellStyle name="20% - 强调文字颜色 4 2 9" xfId="520"/>
    <cellStyle name="20% - 强调文字颜色 4 3" xfId="521"/>
    <cellStyle name="20% - 强调文字颜色 4 3 10" xfId="522"/>
    <cellStyle name="20% - 强调文字颜色 4 3 11" xfId="523"/>
    <cellStyle name="20% - 强调文字颜色 4 3 12" xfId="524"/>
    <cellStyle name="20% - 强调文字颜色 4 3 13" xfId="525"/>
    <cellStyle name="20% - 强调文字颜色 4 3 2" xfId="526"/>
    <cellStyle name="20% - 强调文字颜色 4 3 2 2" xfId="527"/>
    <cellStyle name="20% - 强调文字颜色 4 3 2 3" xfId="528"/>
    <cellStyle name="20% - 强调文字颜色 4 3 2 4" xfId="529"/>
    <cellStyle name="20% - 强调文字颜色 4 3 2 5" xfId="530"/>
    <cellStyle name="20% - 强调文字颜色 4 3 2 6" xfId="531"/>
    <cellStyle name="20% - 强调文字颜色 4 3 3" xfId="532"/>
    <cellStyle name="20% - 强调文字颜色 4 3 4" xfId="533"/>
    <cellStyle name="20% - 强调文字颜色 4 3 5" xfId="534"/>
    <cellStyle name="20% - 强调文字颜色 4 3 6" xfId="535"/>
    <cellStyle name="20% - 强调文字颜色 4 3 7" xfId="536"/>
    <cellStyle name="20% - 强调文字颜色 4 3 8" xfId="537"/>
    <cellStyle name="20% - 强调文字颜色 4 3 9" xfId="538"/>
    <cellStyle name="20% - 强调文字颜色 4 4" xfId="539"/>
    <cellStyle name="20% - 强调文字颜色 4 4 2" xfId="540"/>
    <cellStyle name="20% - 强调文字颜色 4 4 3" xfId="541"/>
    <cellStyle name="20% - 强调文字颜色 4 4 4" xfId="542"/>
    <cellStyle name="20% - 强调文字颜色 4 4 5" xfId="543"/>
    <cellStyle name="20% - 强调文字颜色 4 4 6" xfId="544"/>
    <cellStyle name="20% - 强调文字颜色 4 5" xfId="545"/>
    <cellStyle name="20% - 强调文字颜色 4 5 2" xfId="546"/>
    <cellStyle name="20% - 强调文字颜色 4 5 3" xfId="547"/>
    <cellStyle name="20% - 强调文字颜色 4 5 4" xfId="548"/>
    <cellStyle name="20% - 强调文字颜色 4 5 5" xfId="549"/>
    <cellStyle name="20% - 强调文字颜色 4 5 6" xfId="550"/>
    <cellStyle name="20% - 强调文字颜色 4 6" xfId="551"/>
    <cellStyle name="20% - 强调文字颜色 4 6 10" xfId="552"/>
    <cellStyle name="20% - 强调文字颜色 4 6 11" xfId="553"/>
    <cellStyle name="20% - 强调文字颜色 4 6 12" xfId="554"/>
    <cellStyle name="20% - 强调文字颜色 4 6 13" xfId="555"/>
    <cellStyle name="20% - 强调文字颜色 4 6 2" xfId="556"/>
    <cellStyle name="20% - 强调文字颜色 4 6 2 2" xfId="557"/>
    <cellStyle name="20% - 强调文字颜色 4 6 2 3" xfId="558"/>
    <cellStyle name="20% - 强调文字颜色 4 6 2 4" xfId="559"/>
    <cellStyle name="20% - 强调文字颜色 4 6 2 5" xfId="560"/>
    <cellStyle name="20% - 强调文字颜色 4 6 2 6" xfId="561"/>
    <cellStyle name="20% - 强调文字颜色 4 6 3" xfId="562"/>
    <cellStyle name="20% - 强调文字颜色 4 6 4" xfId="563"/>
    <cellStyle name="20% - 强调文字颜色 4 6 5" xfId="564"/>
    <cellStyle name="20% - 强调文字颜色 4 6 6" xfId="565"/>
    <cellStyle name="20% - 强调文字颜色 4 6 7" xfId="566"/>
    <cellStyle name="20% - 强调文字颜色 4 6 8" xfId="567"/>
    <cellStyle name="20% - 强调文字颜色 4 6 9" xfId="568"/>
    <cellStyle name="20% - 强调文字颜色 4 7" xfId="569"/>
    <cellStyle name="20% - 强调文字颜色 4 7 2" xfId="570"/>
    <cellStyle name="20% - 强调文字颜色 4 7 3" xfId="571"/>
    <cellStyle name="20% - 强调文字颜色 4 7 4" xfId="572"/>
    <cellStyle name="20% - 强调文字颜色 4 7 5" xfId="573"/>
    <cellStyle name="20% - 强调文字颜色 4 7 6" xfId="574"/>
    <cellStyle name="20% - 强调文字颜色 4 8" xfId="575"/>
    <cellStyle name="20% - 强调文字颜色 4 8 2" xfId="576"/>
    <cellStyle name="20% - 强调文字颜色 4 8 3" xfId="577"/>
    <cellStyle name="20% - 强调文字颜色 4 8 4" xfId="578"/>
    <cellStyle name="20% - 强调文字颜色 4 8 5" xfId="579"/>
    <cellStyle name="20% - 强调文字颜色 4 8 6" xfId="580"/>
    <cellStyle name="20% - 强调文字颜色 4 9" xfId="581"/>
    <cellStyle name="20% - 强调文字颜色 4 9 2" xfId="582"/>
    <cellStyle name="20% - 强调文字颜色 4 9 3" xfId="583"/>
    <cellStyle name="20% - 强调文字颜色 4 9 4" xfId="584"/>
    <cellStyle name="20% - 强调文字颜色 4 9 5" xfId="585"/>
    <cellStyle name="20% - 强调文字颜色 4 9 6" xfId="586"/>
    <cellStyle name="20% - 强调文字颜色 5" xfId="587"/>
    <cellStyle name="20% - 强调文字颜色 5 10" xfId="588"/>
    <cellStyle name="20% - 强调文字颜色 5 10 2" xfId="589"/>
    <cellStyle name="20% - 强调文字颜色 5 10 3" xfId="590"/>
    <cellStyle name="20% - 强调文字颜色 5 10 4" xfId="591"/>
    <cellStyle name="20% - 强调文字颜色 5 10 5" xfId="592"/>
    <cellStyle name="20% - 强调文字颜色 5 10 6" xfId="593"/>
    <cellStyle name="20% - 强调文字颜色 5 11" xfId="594"/>
    <cellStyle name="20% - 强调文字颜色 5 11 2" xfId="595"/>
    <cellStyle name="20% - 强调文字颜色 5 11 3" xfId="596"/>
    <cellStyle name="20% - 强调文字颜色 5 12" xfId="597"/>
    <cellStyle name="20% - 强调文字颜色 5 12 2" xfId="598"/>
    <cellStyle name="20% - 强调文字颜色 5 12 3" xfId="599"/>
    <cellStyle name="20% - 强调文字颜色 5 13" xfId="600"/>
    <cellStyle name="20% - 强调文字颜色 5 14" xfId="601"/>
    <cellStyle name="20% - 强调文字颜色 5 2" xfId="602"/>
    <cellStyle name="20% - 强调文字颜色 5 2 10" xfId="603"/>
    <cellStyle name="20% - 强调文字颜色 5 2 11" xfId="604"/>
    <cellStyle name="20% - 强调文字颜色 5 2 12" xfId="605"/>
    <cellStyle name="20% - 强调文字颜色 5 2 13" xfId="606"/>
    <cellStyle name="20% - 强调文字颜色 5 2 14" xfId="607"/>
    <cellStyle name="20% - 强调文字颜色 5 2 15" xfId="608"/>
    <cellStyle name="20% - 强调文字颜色 5 2 16" xfId="609"/>
    <cellStyle name="20% - 强调文字颜色 5 2 17" xfId="610"/>
    <cellStyle name="20% - 强调文字颜色 5 2 2" xfId="611"/>
    <cellStyle name="20% - 强调文字颜色 5 2 2 10" xfId="612"/>
    <cellStyle name="20% - 强调文字颜色 5 2 2 11" xfId="613"/>
    <cellStyle name="20% - 强调文字颜色 5 2 2 12" xfId="614"/>
    <cellStyle name="20% - 强调文字颜色 5 2 2 13" xfId="615"/>
    <cellStyle name="20% - 强调文字颜色 5 2 2 14" xfId="616"/>
    <cellStyle name="20% - 强调文字颜色 5 2 2 2" xfId="617"/>
    <cellStyle name="20% - 强调文字颜色 5 2 2 2 2" xfId="618"/>
    <cellStyle name="20% - 强调文字颜色 5 2 2 2 3" xfId="619"/>
    <cellStyle name="20% - 强调文字颜色 5 2 2 2 4" xfId="620"/>
    <cellStyle name="20% - 强调文字颜色 5 2 2 2 5" xfId="621"/>
    <cellStyle name="20% - 强调文字颜色 5 2 2 2 6" xfId="622"/>
    <cellStyle name="20% - 强调文字颜色 5 2 2 3" xfId="623"/>
    <cellStyle name="20% - 强调文字颜色 5 2 2 3 10" xfId="624"/>
    <cellStyle name="20% - 强调文字颜色 5 2 2 3 11" xfId="625"/>
    <cellStyle name="20% - 强调文字颜色 5 2 2 3 12" xfId="626"/>
    <cellStyle name="20% - 强调文字颜色 5 2 2 3 2" xfId="627"/>
    <cellStyle name="20% - 强调文字颜色 5 2 2 3 3" xfId="628"/>
    <cellStyle name="20% - 强调文字颜色 5 2 2 3 4" xfId="629"/>
    <cellStyle name="20% - 强调文字颜色 5 2 2 3 5" xfId="630"/>
    <cellStyle name="20% - 强调文字颜色 5 2 2 3 6" xfId="631"/>
    <cellStyle name="20% - 强调文字颜色 5 2 2 3 7" xfId="632"/>
    <cellStyle name="20% - 强调文字颜色 5 2 2 3 8" xfId="633"/>
    <cellStyle name="20% - 强调文字颜色 5 2 2 3 9" xfId="634"/>
    <cellStyle name="20% - 强调文字颜色 5 2 2 4" xfId="635"/>
    <cellStyle name="20% - 强调文字颜色 5 2 2 5" xfId="636"/>
    <cellStyle name="20% - 强调文字颜色 5 2 2 6" xfId="637"/>
    <cellStyle name="20% - 强调文字颜色 5 2 2 7" xfId="638"/>
    <cellStyle name="20% - 强调文字颜色 5 2 2 8" xfId="639"/>
    <cellStyle name="20% - 强调文字颜色 5 2 2 9" xfId="640"/>
    <cellStyle name="20% - 强调文字颜色 5 2 3" xfId="641"/>
    <cellStyle name="20% - 强调文字颜色 5 2 3 2" xfId="642"/>
    <cellStyle name="20% - 强调文字颜色 5 2 3 3" xfId="643"/>
    <cellStyle name="20% - 强调文字颜色 5 2 3 4" xfId="644"/>
    <cellStyle name="20% - 强调文字颜色 5 2 3 5" xfId="645"/>
    <cellStyle name="20% - 强调文字颜色 5 2 3 6" xfId="646"/>
    <cellStyle name="20% - 强调文字颜色 5 2 4" xfId="647"/>
    <cellStyle name="20% - 强调文字颜色 5 2 4 10" xfId="648"/>
    <cellStyle name="20% - 强调文字颜色 5 2 4 11" xfId="649"/>
    <cellStyle name="20% - 强调文字颜色 5 2 4 12" xfId="650"/>
    <cellStyle name="20% - 强调文字颜色 5 2 4 2" xfId="651"/>
    <cellStyle name="20% - 强调文字颜色 5 2 4 3" xfId="652"/>
    <cellStyle name="20% - 强调文字颜色 5 2 4 4" xfId="653"/>
    <cellStyle name="20% - 强调文字颜色 5 2 4 5" xfId="654"/>
    <cellStyle name="20% - 强调文字颜色 5 2 4 6" xfId="655"/>
    <cellStyle name="20% - 强调文字颜色 5 2 4 7" xfId="656"/>
    <cellStyle name="20% - 强调文字颜色 5 2 4 8" xfId="657"/>
    <cellStyle name="20% - 强调文字颜色 5 2 4 9" xfId="658"/>
    <cellStyle name="20% - 强调文字颜色 5 2 5" xfId="659"/>
    <cellStyle name="20% - 强调文字颜色 5 2 6" xfId="660"/>
    <cellStyle name="20% - 强调文字颜色 5 2 7" xfId="661"/>
    <cellStyle name="20% - 强调文字颜色 5 2 8" xfId="662"/>
    <cellStyle name="20% - 强调文字颜色 5 2 9" xfId="663"/>
    <cellStyle name="20% - 强调文字颜色 5 3" xfId="664"/>
    <cellStyle name="20% - 强调文字颜色 5 3 10" xfId="665"/>
    <cellStyle name="20% - 强调文字颜色 5 3 11" xfId="666"/>
    <cellStyle name="20% - 强调文字颜色 5 3 12" xfId="667"/>
    <cellStyle name="20% - 强调文字颜色 5 3 13" xfId="668"/>
    <cellStyle name="20% - 强调文字颜色 5 3 2" xfId="669"/>
    <cellStyle name="20% - 强调文字颜色 5 3 2 2" xfId="670"/>
    <cellStyle name="20% - 强调文字颜色 5 3 2 3" xfId="671"/>
    <cellStyle name="20% - 强调文字颜色 5 3 2 4" xfId="672"/>
    <cellStyle name="20% - 强调文字颜色 5 3 2 5" xfId="673"/>
    <cellStyle name="20% - 强调文字颜色 5 3 2 6" xfId="674"/>
    <cellStyle name="20% - 强调文字颜色 5 3 3" xfId="675"/>
    <cellStyle name="20% - 强调文字颜色 5 3 4" xfId="676"/>
    <cellStyle name="20% - 强调文字颜色 5 3 5" xfId="677"/>
    <cellStyle name="20% - 强调文字颜色 5 3 6" xfId="678"/>
    <cellStyle name="20% - 强调文字颜色 5 3 7" xfId="679"/>
    <cellStyle name="20% - 强调文字颜色 5 3 8" xfId="680"/>
    <cellStyle name="20% - 强调文字颜色 5 3 9" xfId="681"/>
    <cellStyle name="20% - 强调文字颜色 5 4" xfId="682"/>
    <cellStyle name="20% - 强调文字颜色 5 4 2" xfId="683"/>
    <cellStyle name="20% - 强调文字颜色 5 4 3" xfId="684"/>
    <cellStyle name="20% - 强调文字颜色 5 4 4" xfId="685"/>
    <cellStyle name="20% - 强调文字颜色 5 4 5" xfId="686"/>
    <cellStyle name="20% - 强调文字颜色 5 4 6" xfId="687"/>
    <cellStyle name="20% - 强调文字颜色 5 5" xfId="688"/>
    <cellStyle name="20% - 强调文字颜色 5 5 2" xfId="689"/>
    <cellStyle name="20% - 强调文字颜色 5 5 3" xfId="690"/>
    <cellStyle name="20% - 强调文字颜色 5 5 4" xfId="691"/>
    <cellStyle name="20% - 强调文字颜色 5 5 5" xfId="692"/>
    <cellStyle name="20% - 强调文字颜色 5 5 6" xfId="693"/>
    <cellStyle name="20% - 强调文字颜色 5 6" xfId="694"/>
    <cellStyle name="20% - 强调文字颜色 5 6 10" xfId="695"/>
    <cellStyle name="20% - 强调文字颜色 5 6 11" xfId="696"/>
    <cellStyle name="20% - 强调文字颜色 5 6 12" xfId="697"/>
    <cellStyle name="20% - 强调文字颜色 5 6 13" xfId="698"/>
    <cellStyle name="20% - 强调文字颜色 5 6 2" xfId="699"/>
    <cellStyle name="20% - 强调文字颜色 5 6 2 2" xfId="700"/>
    <cellStyle name="20% - 强调文字颜色 5 6 2 3" xfId="701"/>
    <cellStyle name="20% - 强调文字颜色 5 6 2 4" xfId="702"/>
    <cellStyle name="20% - 强调文字颜色 5 6 2 5" xfId="703"/>
    <cellStyle name="20% - 强调文字颜色 5 6 2 6" xfId="704"/>
    <cellStyle name="20% - 强调文字颜色 5 6 3" xfId="705"/>
    <cellStyle name="20% - 强调文字颜色 5 6 4" xfId="706"/>
    <cellStyle name="20% - 强调文字颜色 5 6 5" xfId="707"/>
    <cellStyle name="20% - 强调文字颜色 5 6 6" xfId="708"/>
    <cellStyle name="20% - 强调文字颜色 5 6 7" xfId="709"/>
    <cellStyle name="20% - 强调文字颜色 5 6 8" xfId="710"/>
    <cellStyle name="20% - 强调文字颜色 5 6 9" xfId="711"/>
    <cellStyle name="20% - 强调文字颜色 5 7" xfId="712"/>
    <cellStyle name="20% - 强调文字颜色 5 7 2" xfId="713"/>
    <cellStyle name="20% - 强调文字颜色 5 7 3" xfId="714"/>
    <cellStyle name="20% - 强调文字颜色 5 7 4" xfId="715"/>
    <cellStyle name="20% - 强调文字颜色 5 7 5" xfId="716"/>
    <cellStyle name="20% - 强调文字颜色 5 7 6" xfId="717"/>
    <cellStyle name="20% - 强调文字颜色 5 8" xfId="718"/>
    <cellStyle name="20% - 强调文字颜色 5 8 2" xfId="719"/>
    <cellStyle name="20% - 强调文字颜色 5 8 3" xfId="720"/>
    <cellStyle name="20% - 强调文字颜色 5 8 4" xfId="721"/>
    <cellStyle name="20% - 强调文字颜色 5 8 5" xfId="722"/>
    <cellStyle name="20% - 强调文字颜色 5 8 6" xfId="723"/>
    <cellStyle name="20% - 强调文字颜色 5 9" xfId="724"/>
    <cellStyle name="20% - 强调文字颜色 5 9 2" xfId="725"/>
    <cellStyle name="20% - 强调文字颜色 5 9 3" xfId="726"/>
    <cellStyle name="20% - 强调文字颜色 5 9 4" xfId="727"/>
    <cellStyle name="20% - 强调文字颜色 5 9 5" xfId="728"/>
    <cellStyle name="20% - 强调文字颜色 5 9 6" xfId="729"/>
    <cellStyle name="20% - 强调文字颜色 6" xfId="730"/>
    <cellStyle name="20% - 强调文字颜色 6 10" xfId="731"/>
    <cellStyle name="20% - 强调文字颜色 6 10 2" xfId="732"/>
    <cellStyle name="20% - 强调文字颜色 6 10 3" xfId="733"/>
    <cellStyle name="20% - 强调文字颜色 6 10 4" xfId="734"/>
    <cellStyle name="20% - 强调文字颜色 6 10 5" xfId="735"/>
    <cellStyle name="20% - 强调文字颜色 6 10 6" xfId="736"/>
    <cellStyle name="20% - 强调文字颜色 6 11" xfId="737"/>
    <cellStyle name="20% - 强调文字颜色 6 11 2" xfId="738"/>
    <cellStyle name="20% - 强调文字颜色 6 11 3" xfId="739"/>
    <cellStyle name="20% - 强调文字颜色 6 12" xfId="740"/>
    <cellStyle name="20% - 强调文字颜色 6 12 2" xfId="741"/>
    <cellStyle name="20% - 强调文字颜色 6 12 3" xfId="742"/>
    <cellStyle name="20% - 强调文字颜色 6 13" xfId="743"/>
    <cellStyle name="20% - 强调文字颜色 6 14" xfId="744"/>
    <cellStyle name="20% - 强调文字颜色 6 2" xfId="745"/>
    <cellStyle name="20% - 强调文字颜色 6 2 10" xfId="746"/>
    <cellStyle name="20% - 强调文字颜色 6 2 11" xfId="747"/>
    <cellStyle name="20% - 强调文字颜色 6 2 12" xfId="748"/>
    <cellStyle name="20% - 强调文字颜色 6 2 13" xfId="749"/>
    <cellStyle name="20% - 强调文字颜色 6 2 14" xfId="750"/>
    <cellStyle name="20% - 强调文字颜色 6 2 15" xfId="751"/>
    <cellStyle name="20% - 强调文字颜色 6 2 16" xfId="752"/>
    <cellStyle name="20% - 强调文字颜色 6 2 17" xfId="753"/>
    <cellStyle name="20% - 强调文字颜色 6 2 2" xfId="754"/>
    <cellStyle name="20% - 强调文字颜色 6 2 2 10" xfId="755"/>
    <cellStyle name="20% - 强调文字颜色 6 2 2 11" xfId="756"/>
    <cellStyle name="20% - 强调文字颜色 6 2 2 12" xfId="757"/>
    <cellStyle name="20% - 强调文字颜色 6 2 2 13" xfId="758"/>
    <cellStyle name="20% - 强调文字颜色 6 2 2 14" xfId="759"/>
    <cellStyle name="20% - 强调文字颜色 6 2 2 2" xfId="760"/>
    <cellStyle name="20% - 强调文字颜色 6 2 2 2 2" xfId="761"/>
    <cellStyle name="20% - 强调文字颜色 6 2 2 2 3" xfId="762"/>
    <cellStyle name="20% - 强调文字颜色 6 2 2 2 4" xfId="763"/>
    <cellStyle name="20% - 强调文字颜色 6 2 2 2 5" xfId="764"/>
    <cellStyle name="20% - 强调文字颜色 6 2 2 2 6" xfId="765"/>
    <cellStyle name="20% - 强调文字颜色 6 2 2 3" xfId="766"/>
    <cellStyle name="20% - 强调文字颜色 6 2 2 3 10" xfId="767"/>
    <cellStyle name="20% - 强调文字颜色 6 2 2 3 11" xfId="768"/>
    <cellStyle name="20% - 强调文字颜色 6 2 2 3 12" xfId="769"/>
    <cellStyle name="20% - 强调文字颜色 6 2 2 3 2" xfId="770"/>
    <cellStyle name="20% - 强调文字颜色 6 2 2 3 3" xfId="771"/>
    <cellStyle name="20% - 强调文字颜色 6 2 2 3 4" xfId="772"/>
    <cellStyle name="20% - 强调文字颜色 6 2 2 3 5" xfId="773"/>
    <cellStyle name="20% - 强调文字颜色 6 2 2 3 6" xfId="774"/>
    <cellStyle name="20% - 强调文字颜色 6 2 2 3 7" xfId="775"/>
    <cellStyle name="20% - 强调文字颜色 6 2 2 3 8" xfId="776"/>
    <cellStyle name="20% - 强调文字颜色 6 2 2 3 9" xfId="777"/>
    <cellStyle name="20% - 强调文字颜色 6 2 2 4" xfId="778"/>
    <cellStyle name="20% - 强调文字颜色 6 2 2 5" xfId="779"/>
    <cellStyle name="20% - 强调文字颜色 6 2 2 6" xfId="780"/>
    <cellStyle name="20% - 强调文字颜色 6 2 2 7" xfId="781"/>
    <cellStyle name="20% - 强调文字颜色 6 2 2 8" xfId="782"/>
    <cellStyle name="20% - 强调文字颜色 6 2 2 9" xfId="783"/>
    <cellStyle name="20% - 强调文字颜色 6 2 3" xfId="784"/>
    <cellStyle name="20% - 强调文字颜色 6 2 3 2" xfId="785"/>
    <cellStyle name="20% - 强调文字颜色 6 2 3 3" xfId="786"/>
    <cellStyle name="20% - 强调文字颜色 6 2 3 4" xfId="787"/>
    <cellStyle name="20% - 强调文字颜色 6 2 3 5" xfId="788"/>
    <cellStyle name="20% - 强调文字颜色 6 2 3 6" xfId="789"/>
    <cellStyle name="20% - 强调文字颜色 6 2 4" xfId="790"/>
    <cellStyle name="20% - 强调文字颜色 6 2 4 10" xfId="791"/>
    <cellStyle name="20% - 强调文字颜色 6 2 4 11" xfId="792"/>
    <cellStyle name="20% - 强调文字颜色 6 2 4 12" xfId="793"/>
    <cellStyle name="20% - 强调文字颜色 6 2 4 2" xfId="794"/>
    <cellStyle name="20% - 强调文字颜色 6 2 4 3" xfId="795"/>
    <cellStyle name="20% - 强调文字颜色 6 2 4 4" xfId="796"/>
    <cellStyle name="20% - 强调文字颜色 6 2 4 5" xfId="797"/>
    <cellStyle name="20% - 强调文字颜色 6 2 4 6" xfId="798"/>
    <cellStyle name="20% - 强调文字颜色 6 2 4 7" xfId="799"/>
    <cellStyle name="20% - 强调文字颜色 6 2 4 8" xfId="800"/>
    <cellStyle name="20% - 强调文字颜色 6 2 4 9" xfId="801"/>
    <cellStyle name="20% - 强调文字颜色 6 2 5" xfId="802"/>
    <cellStyle name="20% - 强调文字颜色 6 2 6" xfId="803"/>
    <cellStyle name="20% - 强调文字颜色 6 2 7" xfId="804"/>
    <cellStyle name="20% - 强调文字颜色 6 2 8" xfId="805"/>
    <cellStyle name="20% - 强调文字颜色 6 2 9" xfId="806"/>
    <cellStyle name="20% - 强调文字颜色 6 3" xfId="807"/>
    <cellStyle name="20% - 强调文字颜色 6 3 10" xfId="808"/>
    <cellStyle name="20% - 强调文字颜色 6 3 11" xfId="809"/>
    <cellStyle name="20% - 强调文字颜色 6 3 12" xfId="810"/>
    <cellStyle name="20% - 强调文字颜色 6 3 13" xfId="811"/>
    <cellStyle name="20% - 强调文字颜色 6 3 2" xfId="812"/>
    <cellStyle name="20% - 强调文字颜色 6 3 2 2" xfId="813"/>
    <cellStyle name="20% - 强调文字颜色 6 3 2 3" xfId="814"/>
    <cellStyle name="20% - 强调文字颜色 6 3 2 4" xfId="815"/>
    <cellStyle name="20% - 强调文字颜色 6 3 2 5" xfId="816"/>
    <cellStyle name="20% - 强调文字颜色 6 3 2 6" xfId="817"/>
    <cellStyle name="20% - 强调文字颜色 6 3 3" xfId="818"/>
    <cellStyle name="20% - 强调文字颜色 6 3 4" xfId="819"/>
    <cellStyle name="20% - 强调文字颜色 6 3 5" xfId="820"/>
    <cellStyle name="20% - 强调文字颜色 6 3 6" xfId="821"/>
    <cellStyle name="20% - 强调文字颜色 6 3 7" xfId="822"/>
    <cellStyle name="20% - 强调文字颜色 6 3 8" xfId="823"/>
    <cellStyle name="20% - 强调文字颜色 6 3 9" xfId="824"/>
    <cellStyle name="20% - 强调文字颜色 6 4" xfId="825"/>
    <cellStyle name="20% - 强调文字颜色 6 4 2" xfId="826"/>
    <cellStyle name="20% - 强调文字颜色 6 4 3" xfId="827"/>
    <cellStyle name="20% - 强调文字颜色 6 4 4" xfId="828"/>
    <cellStyle name="20% - 强调文字颜色 6 4 5" xfId="829"/>
    <cellStyle name="20% - 强调文字颜色 6 4 6" xfId="830"/>
    <cellStyle name="20% - 强调文字颜色 6 5" xfId="831"/>
    <cellStyle name="20% - 强调文字颜色 6 5 2" xfId="832"/>
    <cellStyle name="20% - 强调文字颜色 6 5 3" xfId="833"/>
    <cellStyle name="20% - 强调文字颜色 6 5 4" xfId="834"/>
    <cellStyle name="20% - 强调文字颜色 6 5 5" xfId="835"/>
    <cellStyle name="20% - 强调文字颜色 6 5 6" xfId="836"/>
    <cellStyle name="20% - 强调文字颜色 6 6" xfId="837"/>
    <cellStyle name="20% - 强调文字颜色 6 6 10" xfId="838"/>
    <cellStyle name="20% - 强调文字颜色 6 6 11" xfId="839"/>
    <cellStyle name="20% - 强调文字颜色 6 6 12" xfId="840"/>
    <cellStyle name="20% - 强调文字颜色 6 6 13" xfId="841"/>
    <cellStyle name="20% - 强调文字颜色 6 6 2" xfId="842"/>
    <cellStyle name="20% - 强调文字颜色 6 6 2 2" xfId="843"/>
    <cellStyle name="20% - 强调文字颜色 6 6 2 3" xfId="844"/>
    <cellStyle name="20% - 强调文字颜色 6 6 2 4" xfId="845"/>
    <cellStyle name="20% - 强调文字颜色 6 6 2 5" xfId="846"/>
    <cellStyle name="20% - 强调文字颜色 6 6 2 6" xfId="847"/>
    <cellStyle name="20% - 强调文字颜色 6 6 3" xfId="848"/>
    <cellStyle name="20% - 强调文字颜色 6 6 4" xfId="849"/>
    <cellStyle name="20% - 强调文字颜色 6 6 5" xfId="850"/>
    <cellStyle name="20% - 强调文字颜色 6 6 6" xfId="851"/>
    <cellStyle name="20% - 强调文字颜色 6 6 7" xfId="852"/>
    <cellStyle name="20% - 强调文字颜色 6 6 8" xfId="853"/>
    <cellStyle name="20% - 强调文字颜色 6 6 9" xfId="854"/>
    <cellStyle name="20% - 强调文字颜色 6 7" xfId="855"/>
    <cellStyle name="20% - 强调文字颜色 6 7 2" xfId="856"/>
    <cellStyle name="20% - 强调文字颜色 6 7 3" xfId="857"/>
    <cellStyle name="20% - 强调文字颜色 6 7 4" xfId="858"/>
    <cellStyle name="20% - 强调文字颜色 6 7 5" xfId="859"/>
    <cellStyle name="20% - 强调文字颜色 6 7 6" xfId="860"/>
    <cellStyle name="20% - 强调文字颜色 6 8" xfId="861"/>
    <cellStyle name="20% - 强调文字颜色 6 8 2" xfId="862"/>
    <cellStyle name="20% - 强调文字颜色 6 8 3" xfId="863"/>
    <cellStyle name="20% - 强调文字颜色 6 8 4" xfId="864"/>
    <cellStyle name="20% - 强调文字颜色 6 8 5" xfId="865"/>
    <cellStyle name="20% - 强调文字颜色 6 8 6" xfId="866"/>
    <cellStyle name="20% - 强调文字颜色 6 9" xfId="867"/>
    <cellStyle name="20% - 强调文字颜色 6 9 2" xfId="868"/>
    <cellStyle name="20% - 强调文字颜色 6 9 3" xfId="869"/>
    <cellStyle name="20% - 强调文字颜色 6 9 4" xfId="870"/>
    <cellStyle name="20% - 强调文字颜色 6 9 5" xfId="871"/>
    <cellStyle name="20% - 强调文字颜色 6 9 6" xfId="872"/>
    <cellStyle name="40% - 强调文字颜色 1" xfId="873"/>
    <cellStyle name="40% - 强调文字颜色 1 10" xfId="874"/>
    <cellStyle name="40% - 强调文字颜色 1 10 2" xfId="875"/>
    <cellStyle name="40% - 强调文字颜色 1 10 3" xfId="876"/>
    <cellStyle name="40% - 强调文字颜色 1 10 4" xfId="877"/>
    <cellStyle name="40% - 强调文字颜色 1 10 5" xfId="878"/>
    <cellStyle name="40% - 强调文字颜色 1 10 6" xfId="879"/>
    <cellStyle name="40% - 强调文字颜色 1 11" xfId="880"/>
    <cellStyle name="40% - 强调文字颜色 1 11 2" xfId="881"/>
    <cellStyle name="40% - 强调文字颜色 1 11 3" xfId="882"/>
    <cellStyle name="40% - 强调文字颜色 1 12" xfId="883"/>
    <cellStyle name="40% - 强调文字颜色 1 12 2" xfId="884"/>
    <cellStyle name="40% - 强调文字颜色 1 12 3" xfId="885"/>
    <cellStyle name="40% - 强调文字颜色 1 13" xfId="886"/>
    <cellStyle name="40% - 强调文字颜色 1 14" xfId="887"/>
    <cellStyle name="40% - 强调文字颜色 1 2" xfId="888"/>
    <cellStyle name="40% - 强调文字颜色 1 2 10" xfId="889"/>
    <cellStyle name="40% - 强调文字颜色 1 2 11" xfId="890"/>
    <cellStyle name="40% - 强调文字颜色 1 2 12" xfId="891"/>
    <cellStyle name="40% - 强调文字颜色 1 2 13" xfId="892"/>
    <cellStyle name="40% - 强调文字颜色 1 2 14" xfId="893"/>
    <cellStyle name="40% - 强调文字颜色 1 2 15" xfId="894"/>
    <cellStyle name="40% - 强调文字颜色 1 2 16" xfId="895"/>
    <cellStyle name="40% - 强调文字颜色 1 2 17" xfId="896"/>
    <cellStyle name="40% - 强调文字颜色 1 2 2" xfId="897"/>
    <cellStyle name="40% - 强调文字颜色 1 2 2 10" xfId="898"/>
    <cellStyle name="40% - 强调文字颜色 1 2 2 11" xfId="899"/>
    <cellStyle name="40% - 强调文字颜色 1 2 2 12" xfId="900"/>
    <cellStyle name="40% - 强调文字颜色 1 2 2 13" xfId="901"/>
    <cellStyle name="40% - 强调文字颜色 1 2 2 14" xfId="902"/>
    <cellStyle name="40% - 强调文字颜色 1 2 2 2" xfId="903"/>
    <cellStyle name="40% - 强调文字颜色 1 2 2 2 2" xfId="904"/>
    <cellStyle name="40% - 强调文字颜色 1 2 2 2 3" xfId="905"/>
    <cellStyle name="40% - 强调文字颜色 1 2 2 2 4" xfId="906"/>
    <cellStyle name="40% - 强调文字颜色 1 2 2 2 5" xfId="907"/>
    <cellStyle name="40% - 强调文字颜色 1 2 2 2 6" xfId="908"/>
    <cellStyle name="40% - 强调文字颜色 1 2 2 3" xfId="909"/>
    <cellStyle name="40% - 强调文字颜色 1 2 2 3 10" xfId="910"/>
    <cellStyle name="40% - 强调文字颜色 1 2 2 3 11" xfId="911"/>
    <cellStyle name="40% - 强调文字颜色 1 2 2 3 12" xfId="912"/>
    <cellStyle name="40% - 强调文字颜色 1 2 2 3 2" xfId="913"/>
    <cellStyle name="40% - 强调文字颜色 1 2 2 3 3" xfId="914"/>
    <cellStyle name="40% - 强调文字颜色 1 2 2 3 4" xfId="915"/>
    <cellStyle name="40% - 强调文字颜色 1 2 2 3 5" xfId="916"/>
    <cellStyle name="40% - 强调文字颜色 1 2 2 3 6" xfId="917"/>
    <cellStyle name="40% - 强调文字颜色 1 2 2 3 7" xfId="918"/>
    <cellStyle name="40% - 强调文字颜色 1 2 2 3 8" xfId="919"/>
    <cellStyle name="40% - 强调文字颜色 1 2 2 3 9" xfId="920"/>
    <cellStyle name="40% - 强调文字颜色 1 2 2 4" xfId="921"/>
    <cellStyle name="40% - 强调文字颜色 1 2 2 5" xfId="922"/>
    <cellStyle name="40% - 强调文字颜色 1 2 2 6" xfId="923"/>
    <cellStyle name="40% - 强调文字颜色 1 2 2 7" xfId="924"/>
    <cellStyle name="40% - 强调文字颜色 1 2 2 8" xfId="925"/>
    <cellStyle name="40% - 强调文字颜色 1 2 2 9" xfId="926"/>
    <cellStyle name="40% - 强调文字颜色 1 2 3" xfId="927"/>
    <cellStyle name="40% - 强调文字颜色 1 2 3 2" xfId="928"/>
    <cellStyle name="40% - 强调文字颜色 1 2 3 3" xfId="929"/>
    <cellStyle name="40% - 强调文字颜色 1 2 3 4" xfId="930"/>
    <cellStyle name="40% - 强调文字颜色 1 2 3 5" xfId="931"/>
    <cellStyle name="40% - 强调文字颜色 1 2 3 6" xfId="932"/>
    <cellStyle name="40% - 强调文字颜色 1 2 4" xfId="933"/>
    <cellStyle name="40% - 强调文字颜色 1 2 4 10" xfId="934"/>
    <cellStyle name="40% - 强调文字颜色 1 2 4 11" xfId="935"/>
    <cellStyle name="40% - 强调文字颜色 1 2 4 12" xfId="936"/>
    <cellStyle name="40% - 强调文字颜色 1 2 4 2" xfId="937"/>
    <cellStyle name="40% - 强调文字颜色 1 2 4 3" xfId="938"/>
    <cellStyle name="40% - 强调文字颜色 1 2 4 4" xfId="939"/>
    <cellStyle name="40% - 强调文字颜色 1 2 4 5" xfId="940"/>
    <cellStyle name="40% - 强调文字颜色 1 2 4 6" xfId="941"/>
    <cellStyle name="40% - 强调文字颜色 1 2 4 7" xfId="942"/>
    <cellStyle name="40% - 强调文字颜色 1 2 4 8" xfId="943"/>
    <cellStyle name="40% - 强调文字颜色 1 2 4 9" xfId="944"/>
    <cellStyle name="40% - 强调文字颜色 1 2 5" xfId="945"/>
    <cellStyle name="40% - 强调文字颜色 1 2 6" xfId="946"/>
    <cellStyle name="40% - 强调文字颜色 1 2 7" xfId="947"/>
    <cellStyle name="40% - 强调文字颜色 1 2 8" xfId="948"/>
    <cellStyle name="40% - 强调文字颜色 1 2 9" xfId="949"/>
    <cellStyle name="40% - 强调文字颜色 1 3" xfId="950"/>
    <cellStyle name="40% - 强调文字颜色 1 3 10" xfId="951"/>
    <cellStyle name="40% - 强调文字颜色 1 3 11" xfId="952"/>
    <cellStyle name="40% - 强调文字颜色 1 3 12" xfId="953"/>
    <cellStyle name="40% - 强调文字颜色 1 3 13" xfId="954"/>
    <cellStyle name="40% - 强调文字颜色 1 3 2" xfId="955"/>
    <cellStyle name="40% - 强调文字颜色 1 3 2 2" xfId="956"/>
    <cellStyle name="40% - 强调文字颜色 1 3 2 3" xfId="957"/>
    <cellStyle name="40% - 强调文字颜色 1 3 2 4" xfId="958"/>
    <cellStyle name="40% - 强调文字颜色 1 3 2 5" xfId="959"/>
    <cellStyle name="40% - 强调文字颜色 1 3 2 6" xfId="960"/>
    <cellStyle name="40% - 强调文字颜色 1 3 3" xfId="961"/>
    <cellStyle name="40% - 强调文字颜色 1 3 4" xfId="962"/>
    <cellStyle name="40% - 强调文字颜色 1 3 5" xfId="963"/>
    <cellStyle name="40% - 强调文字颜色 1 3 6" xfId="964"/>
    <cellStyle name="40% - 强调文字颜色 1 3 7" xfId="965"/>
    <cellStyle name="40% - 强调文字颜色 1 3 8" xfId="966"/>
    <cellStyle name="40% - 强调文字颜色 1 3 9" xfId="967"/>
    <cellStyle name="40% - 强调文字颜色 1 4" xfId="968"/>
    <cellStyle name="40% - 强调文字颜色 1 4 2" xfId="969"/>
    <cellStyle name="40% - 强调文字颜色 1 4 3" xfId="970"/>
    <cellStyle name="40% - 强调文字颜色 1 4 4" xfId="971"/>
    <cellStyle name="40% - 强调文字颜色 1 4 5" xfId="972"/>
    <cellStyle name="40% - 强调文字颜色 1 4 6" xfId="973"/>
    <cellStyle name="40% - 强调文字颜色 1 5" xfId="974"/>
    <cellStyle name="40% - 强调文字颜色 1 5 2" xfId="975"/>
    <cellStyle name="40% - 强调文字颜色 1 5 3" xfId="976"/>
    <cellStyle name="40% - 强调文字颜色 1 5 4" xfId="977"/>
    <cellStyle name="40% - 强调文字颜色 1 5 5" xfId="978"/>
    <cellStyle name="40% - 强调文字颜色 1 5 6" xfId="979"/>
    <cellStyle name="40% - 强调文字颜色 1 6" xfId="980"/>
    <cellStyle name="40% - 强调文字颜色 1 6 10" xfId="981"/>
    <cellStyle name="40% - 强调文字颜色 1 6 11" xfId="982"/>
    <cellStyle name="40% - 强调文字颜色 1 6 12" xfId="983"/>
    <cellStyle name="40% - 强调文字颜色 1 6 13" xfId="984"/>
    <cellStyle name="40% - 强调文字颜色 1 6 2" xfId="985"/>
    <cellStyle name="40% - 强调文字颜色 1 6 2 2" xfId="986"/>
    <cellStyle name="40% - 强调文字颜色 1 6 2 3" xfId="987"/>
    <cellStyle name="40% - 强调文字颜色 1 6 2 4" xfId="988"/>
    <cellStyle name="40% - 强调文字颜色 1 6 2 5" xfId="989"/>
    <cellStyle name="40% - 强调文字颜色 1 6 2 6" xfId="990"/>
    <cellStyle name="40% - 强调文字颜色 1 6 3" xfId="991"/>
    <cellStyle name="40% - 强调文字颜色 1 6 4" xfId="992"/>
    <cellStyle name="40% - 强调文字颜色 1 6 5" xfId="993"/>
    <cellStyle name="40% - 强调文字颜色 1 6 6" xfId="994"/>
    <cellStyle name="40% - 强调文字颜色 1 6 7" xfId="995"/>
    <cellStyle name="40% - 强调文字颜色 1 6 8" xfId="996"/>
    <cellStyle name="40% - 强调文字颜色 1 6 9" xfId="997"/>
    <cellStyle name="40% - 强调文字颜色 1 7" xfId="998"/>
    <cellStyle name="40% - 强调文字颜色 1 7 2" xfId="999"/>
    <cellStyle name="40% - 强调文字颜色 1 7 3" xfId="1000"/>
    <cellStyle name="40% - 强调文字颜色 1 7 4" xfId="1001"/>
    <cellStyle name="40% - 强调文字颜色 1 7 5" xfId="1002"/>
    <cellStyle name="40% - 强调文字颜色 1 7 6" xfId="1003"/>
    <cellStyle name="40% - 强调文字颜色 1 8" xfId="1004"/>
    <cellStyle name="40% - 强调文字颜色 1 8 2" xfId="1005"/>
    <cellStyle name="40% - 强调文字颜色 1 8 3" xfId="1006"/>
    <cellStyle name="40% - 强调文字颜色 1 8 4" xfId="1007"/>
    <cellStyle name="40% - 强调文字颜色 1 8 5" xfId="1008"/>
    <cellStyle name="40% - 强调文字颜色 1 8 6" xfId="1009"/>
    <cellStyle name="40% - 强调文字颜色 1 9" xfId="1010"/>
    <cellStyle name="40% - 强调文字颜色 1 9 2" xfId="1011"/>
    <cellStyle name="40% - 强调文字颜色 1 9 3" xfId="1012"/>
    <cellStyle name="40% - 强调文字颜色 1 9 4" xfId="1013"/>
    <cellStyle name="40% - 强调文字颜色 1 9 5" xfId="1014"/>
    <cellStyle name="40% - 强调文字颜色 1 9 6" xfId="1015"/>
    <cellStyle name="40% - 强调文字颜色 2" xfId="1016"/>
    <cellStyle name="40% - 强调文字颜色 2 10" xfId="1017"/>
    <cellStyle name="40% - 强调文字颜色 2 10 2" xfId="1018"/>
    <cellStyle name="40% - 强调文字颜色 2 10 3" xfId="1019"/>
    <cellStyle name="40% - 强调文字颜色 2 10 4" xfId="1020"/>
    <cellStyle name="40% - 强调文字颜色 2 10 5" xfId="1021"/>
    <cellStyle name="40% - 强调文字颜色 2 10 6" xfId="1022"/>
    <cellStyle name="40% - 强调文字颜色 2 11" xfId="1023"/>
    <cellStyle name="40% - 强调文字颜色 2 11 2" xfId="1024"/>
    <cellStyle name="40% - 强调文字颜色 2 11 3" xfId="1025"/>
    <cellStyle name="40% - 强调文字颜色 2 12" xfId="1026"/>
    <cellStyle name="40% - 强调文字颜色 2 12 2" xfId="1027"/>
    <cellStyle name="40% - 强调文字颜色 2 12 3" xfId="1028"/>
    <cellStyle name="40% - 强调文字颜色 2 13" xfId="1029"/>
    <cellStyle name="40% - 强调文字颜色 2 14" xfId="1030"/>
    <cellStyle name="40% - 强调文字颜色 2 2" xfId="1031"/>
    <cellStyle name="40% - 强调文字颜色 2 2 10" xfId="1032"/>
    <cellStyle name="40% - 强调文字颜色 2 2 11" xfId="1033"/>
    <cellStyle name="40% - 强调文字颜色 2 2 12" xfId="1034"/>
    <cellStyle name="40% - 强调文字颜色 2 2 13" xfId="1035"/>
    <cellStyle name="40% - 强调文字颜色 2 2 14" xfId="1036"/>
    <cellStyle name="40% - 强调文字颜色 2 2 15" xfId="1037"/>
    <cellStyle name="40% - 强调文字颜色 2 2 16" xfId="1038"/>
    <cellStyle name="40% - 强调文字颜色 2 2 17" xfId="1039"/>
    <cellStyle name="40% - 强调文字颜色 2 2 2" xfId="1040"/>
    <cellStyle name="40% - 强调文字颜色 2 2 2 10" xfId="1041"/>
    <cellStyle name="40% - 强调文字颜色 2 2 2 11" xfId="1042"/>
    <cellStyle name="40% - 强调文字颜色 2 2 2 12" xfId="1043"/>
    <cellStyle name="40% - 强调文字颜色 2 2 2 13" xfId="1044"/>
    <cellStyle name="40% - 强调文字颜色 2 2 2 14" xfId="1045"/>
    <cellStyle name="40% - 强调文字颜色 2 2 2 2" xfId="1046"/>
    <cellStyle name="40% - 强调文字颜色 2 2 2 2 2" xfId="1047"/>
    <cellStyle name="40% - 强调文字颜色 2 2 2 2 3" xfId="1048"/>
    <cellStyle name="40% - 强调文字颜色 2 2 2 2 4" xfId="1049"/>
    <cellStyle name="40% - 强调文字颜色 2 2 2 2 5" xfId="1050"/>
    <cellStyle name="40% - 强调文字颜色 2 2 2 2 6" xfId="1051"/>
    <cellStyle name="40% - 强调文字颜色 2 2 2 3" xfId="1052"/>
    <cellStyle name="40% - 强调文字颜色 2 2 2 3 10" xfId="1053"/>
    <cellStyle name="40% - 强调文字颜色 2 2 2 3 11" xfId="1054"/>
    <cellStyle name="40% - 强调文字颜色 2 2 2 3 12" xfId="1055"/>
    <cellStyle name="40% - 强调文字颜色 2 2 2 3 2" xfId="1056"/>
    <cellStyle name="40% - 强调文字颜色 2 2 2 3 3" xfId="1057"/>
    <cellStyle name="40% - 强调文字颜色 2 2 2 3 4" xfId="1058"/>
    <cellStyle name="40% - 强调文字颜色 2 2 2 3 5" xfId="1059"/>
    <cellStyle name="40% - 强调文字颜色 2 2 2 3 6" xfId="1060"/>
    <cellStyle name="40% - 强调文字颜色 2 2 2 3 7" xfId="1061"/>
    <cellStyle name="40% - 强调文字颜色 2 2 2 3 8" xfId="1062"/>
    <cellStyle name="40% - 强调文字颜色 2 2 2 3 9" xfId="1063"/>
    <cellStyle name="40% - 强调文字颜色 2 2 2 4" xfId="1064"/>
    <cellStyle name="40% - 强调文字颜色 2 2 2 5" xfId="1065"/>
    <cellStyle name="40% - 强调文字颜色 2 2 2 6" xfId="1066"/>
    <cellStyle name="40% - 强调文字颜色 2 2 2 7" xfId="1067"/>
    <cellStyle name="40% - 强调文字颜色 2 2 2 8" xfId="1068"/>
    <cellStyle name="40% - 强调文字颜色 2 2 2 9" xfId="1069"/>
    <cellStyle name="40% - 强调文字颜色 2 2 3" xfId="1070"/>
    <cellStyle name="40% - 强调文字颜色 2 2 3 2" xfId="1071"/>
    <cellStyle name="40% - 强调文字颜色 2 2 3 3" xfId="1072"/>
    <cellStyle name="40% - 强调文字颜色 2 2 3 4" xfId="1073"/>
    <cellStyle name="40% - 强调文字颜色 2 2 3 5" xfId="1074"/>
    <cellStyle name="40% - 强调文字颜色 2 2 3 6" xfId="1075"/>
    <cellStyle name="40% - 强调文字颜色 2 2 4" xfId="1076"/>
    <cellStyle name="40% - 强调文字颜色 2 2 4 10" xfId="1077"/>
    <cellStyle name="40% - 强调文字颜色 2 2 4 11" xfId="1078"/>
    <cellStyle name="40% - 强调文字颜色 2 2 4 12" xfId="1079"/>
    <cellStyle name="40% - 强调文字颜色 2 2 4 2" xfId="1080"/>
    <cellStyle name="40% - 强调文字颜色 2 2 4 3" xfId="1081"/>
    <cellStyle name="40% - 强调文字颜色 2 2 4 4" xfId="1082"/>
    <cellStyle name="40% - 强调文字颜色 2 2 4 5" xfId="1083"/>
    <cellStyle name="40% - 强调文字颜色 2 2 4 6" xfId="1084"/>
    <cellStyle name="40% - 强调文字颜色 2 2 4 7" xfId="1085"/>
    <cellStyle name="40% - 强调文字颜色 2 2 4 8" xfId="1086"/>
    <cellStyle name="40% - 强调文字颜色 2 2 4 9" xfId="1087"/>
    <cellStyle name="40% - 强调文字颜色 2 2 5" xfId="1088"/>
    <cellStyle name="40% - 强调文字颜色 2 2 6" xfId="1089"/>
    <cellStyle name="40% - 强调文字颜色 2 2 7" xfId="1090"/>
    <cellStyle name="40% - 强调文字颜色 2 2 8" xfId="1091"/>
    <cellStyle name="40% - 强调文字颜色 2 2 9" xfId="1092"/>
    <cellStyle name="40% - 强调文字颜色 2 3" xfId="1093"/>
    <cellStyle name="40% - 强调文字颜色 2 3 10" xfId="1094"/>
    <cellStyle name="40% - 强调文字颜色 2 3 11" xfId="1095"/>
    <cellStyle name="40% - 强调文字颜色 2 3 12" xfId="1096"/>
    <cellStyle name="40% - 强调文字颜色 2 3 13" xfId="1097"/>
    <cellStyle name="40% - 强调文字颜色 2 3 2" xfId="1098"/>
    <cellStyle name="40% - 强调文字颜色 2 3 2 2" xfId="1099"/>
    <cellStyle name="40% - 强调文字颜色 2 3 2 3" xfId="1100"/>
    <cellStyle name="40% - 强调文字颜色 2 3 2 4" xfId="1101"/>
    <cellStyle name="40% - 强调文字颜色 2 3 2 5" xfId="1102"/>
    <cellStyle name="40% - 强调文字颜色 2 3 2 6" xfId="1103"/>
    <cellStyle name="40% - 强调文字颜色 2 3 3" xfId="1104"/>
    <cellStyle name="40% - 强调文字颜色 2 3 4" xfId="1105"/>
    <cellStyle name="40% - 强调文字颜色 2 3 5" xfId="1106"/>
    <cellStyle name="40% - 强调文字颜色 2 3 6" xfId="1107"/>
    <cellStyle name="40% - 强调文字颜色 2 3 7" xfId="1108"/>
    <cellStyle name="40% - 强调文字颜色 2 3 8" xfId="1109"/>
    <cellStyle name="40% - 强调文字颜色 2 3 9" xfId="1110"/>
    <cellStyle name="40% - 强调文字颜色 2 4" xfId="1111"/>
    <cellStyle name="40% - 强调文字颜色 2 4 2" xfId="1112"/>
    <cellStyle name="40% - 强调文字颜色 2 4 3" xfId="1113"/>
    <cellStyle name="40% - 强调文字颜色 2 4 4" xfId="1114"/>
    <cellStyle name="40% - 强调文字颜色 2 4 5" xfId="1115"/>
    <cellStyle name="40% - 强调文字颜色 2 4 6" xfId="1116"/>
    <cellStyle name="40% - 强调文字颜色 2 5" xfId="1117"/>
    <cellStyle name="40% - 强调文字颜色 2 5 2" xfId="1118"/>
    <cellStyle name="40% - 强调文字颜色 2 5 3" xfId="1119"/>
    <cellStyle name="40% - 强调文字颜色 2 5 4" xfId="1120"/>
    <cellStyle name="40% - 强调文字颜色 2 5 5" xfId="1121"/>
    <cellStyle name="40% - 强调文字颜色 2 5 6" xfId="1122"/>
    <cellStyle name="40% - 强调文字颜色 2 6" xfId="1123"/>
    <cellStyle name="40% - 强调文字颜色 2 6 10" xfId="1124"/>
    <cellStyle name="40% - 强调文字颜色 2 6 11" xfId="1125"/>
    <cellStyle name="40% - 强调文字颜色 2 6 12" xfId="1126"/>
    <cellStyle name="40% - 强调文字颜色 2 6 13" xfId="1127"/>
    <cellStyle name="40% - 强调文字颜色 2 6 2" xfId="1128"/>
    <cellStyle name="40% - 强调文字颜色 2 6 2 2" xfId="1129"/>
    <cellStyle name="40% - 强调文字颜色 2 6 2 3" xfId="1130"/>
    <cellStyle name="40% - 强调文字颜色 2 6 2 4" xfId="1131"/>
    <cellStyle name="40% - 强调文字颜色 2 6 2 5" xfId="1132"/>
    <cellStyle name="40% - 强调文字颜色 2 6 2 6" xfId="1133"/>
    <cellStyle name="40% - 强调文字颜色 2 6 3" xfId="1134"/>
    <cellStyle name="40% - 强调文字颜色 2 6 4" xfId="1135"/>
    <cellStyle name="40% - 强调文字颜色 2 6 5" xfId="1136"/>
    <cellStyle name="40% - 强调文字颜色 2 6 6" xfId="1137"/>
    <cellStyle name="40% - 强调文字颜色 2 6 7" xfId="1138"/>
    <cellStyle name="40% - 强调文字颜色 2 6 8" xfId="1139"/>
    <cellStyle name="40% - 强调文字颜色 2 6 9" xfId="1140"/>
    <cellStyle name="40% - 强调文字颜色 2 7" xfId="1141"/>
    <cellStyle name="40% - 强调文字颜色 2 7 2" xfId="1142"/>
    <cellStyle name="40% - 强调文字颜色 2 7 3" xfId="1143"/>
    <cellStyle name="40% - 强调文字颜色 2 7 4" xfId="1144"/>
    <cellStyle name="40% - 强调文字颜色 2 7 5" xfId="1145"/>
    <cellStyle name="40% - 强调文字颜色 2 7 6" xfId="1146"/>
    <cellStyle name="40% - 强调文字颜色 2 8" xfId="1147"/>
    <cellStyle name="40% - 强调文字颜色 2 8 2" xfId="1148"/>
    <cellStyle name="40% - 强调文字颜色 2 8 3" xfId="1149"/>
    <cellStyle name="40% - 强调文字颜色 2 8 4" xfId="1150"/>
    <cellStyle name="40% - 强调文字颜色 2 8 5" xfId="1151"/>
    <cellStyle name="40% - 强调文字颜色 2 8 6" xfId="1152"/>
    <cellStyle name="40% - 强调文字颜色 2 9" xfId="1153"/>
    <cellStyle name="40% - 强调文字颜色 2 9 2" xfId="1154"/>
    <cellStyle name="40% - 强调文字颜色 2 9 3" xfId="1155"/>
    <cellStyle name="40% - 强调文字颜色 2 9 4" xfId="1156"/>
    <cellStyle name="40% - 强调文字颜色 2 9 5" xfId="1157"/>
    <cellStyle name="40% - 强调文字颜色 2 9 6" xfId="1158"/>
    <cellStyle name="40% - 强调文字颜色 3" xfId="1159"/>
    <cellStyle name="40% - 强调文字颜色 3 10" xfId="1160"/>
    <cellStyle name="40% - 强调文字颜色 3 10 2" xfId="1161"/>
    <cellStyle name="40% - 强调文字颜色 3 10 3" xfId="1162"/>
    <cellStyle name="40% - 强调文字颜色 3 10 4" xfId="1163"/>
    <cellStyle name="40% - 强调文字颜色 3 10 5" xfId="1164"/>
    <cellStyle name="40% - 强调文字颜色 3 10 6" xfId="1165"/>
    <cellStyle name="40% - 强调文字颜色 3 11" xfId="1166"/>
    <cellStyle name="40% - 强调文字颜色 3 11 2" xfId="1167"/>
    <cellStyle name="40% - 强调文字颜色 3 11 3" xfId="1168"/>
    <cellStyle name="40% - 强调文字颜色 3 12" xfId="1169"/>
    <cellStyle name="40% - 强调文字颜色 3 12 2" xfId="1170"/>
    <cellStyle name="40% - 强调文字颜色 3 12 3" xfId="1171"/>
    <cellStyle name="40% - 强调文字颜色 3 13" xfId="1172"/>
    <cellStyle name="40% - 强调文字颜色 3 14" xfId="1173"/>
    <cellStyle name="40% - 强调文字颜色 3 2" xfId="1174"/>
    <cellStyle name="40% - 强调文字颜色 3 2 10" xfId="1175"/>
    <cellStyle name="40% - 强调文字颜色 3 2 11" xfId="1176"/>
    <cellStyle name="40% - 强调文字颜色 3 2 12" xfId="1177"/>
    <cellStyle name="40% - 强调文字颜色 3 2 13" xfId="1178"/>
    <cellStyle name="40% - 强调文字颜色 3 2 14" xfId="1179"/>
    <cellStyle name="40% - 强调文字颜色 3 2 15" xfId="1180"/>
    <cellStyle name="40% - 强调文字颜色 3 2 16" xfId="1181"/>
    <cellStyle name="40% - 强调文字颜色 3 2 17" xfId="1182"/>
    <cellStyle name="40% - 强调文字颜色 3 2 2" xfId="1183"/>
    <cellStyle name="40% - 强调文字颜色 3 2 2 10" xfId="1184"/>
    <cellStyle name="40% - 强调文字颜色 3 2 2 11" xfId="1185"/>
    <cellStyle name="40% - 强调文字颜色 3 2 2 12" xfId="1186"/>
    <cellStyle name="40% - 强调文字颜色 3 2 2 13" xfId="1187"/>
    <cellStyle name="40% - 强调文字颜色 3 2 2 14" xfId="1188"/>
    <cellStyle name="40% - 强调文字颜色 3 2 2 2" xfId="1189"/>
    <cellStyle name="40% - 强调文字颜色 3 2 2 2 2" xfId="1190"/>
    <cellStyle name="40% - 强调文字颜色 3 2 2 2 3" xfId="1191"/>
    <cellStyle name="40% - 强调文字颜色 3 2 2 2 4" xfId="1192"/>
    <cellStyle name="40% - 强调文字颜色 3 2 2 2 5" xfId="1193"/>
    <cellStyle name="40% - 强调文字颜色 3 2 2 2 6" xfId="1194"/>
    <cellStyle name="40% - 强调文字颜色 3 2 2 3" xfId="1195"/>
    <cellStyle name="40% - 强调文字颜色 3 2 2 3 10" xfId="1196"/>
    <cellStyle name="40% - 强调文字颜色 3 2 2 3 11" xfId="1197"/>
    <cellStyle name="40% - 强调文字颜色 3 2 2 3 12" xfId="1198"/>
    <cellStyle name="40% - 强调文字颜色 3 2 2 3 2" xfId="1199"/>
    <cellStyle name="40% - 强调文字颜色 3 2 2 3 3" xfId="1200"/>
    <cellStyle name="40% - 强调文字颜色 3 2 2 3 4" xfId="1201"/>
    <cellStyle name="40% - 强调文字颜色 3 2 2 3 5" xfId="1202"/>
    <cellStyle name="40% - 强调文字颜色 3 2 2 3 6" xfId="1203"/>
    <cellStyle name="40% - 强调文字颜色 3 2 2 3 7" xfId="1204"/>
    <cellStyle name="40% - 强调文字颜色 3 2 2 3 8" xfId="1205"/>
    <cellStyle name="40% - 强调文字颜色 3 2 2 3 9" xfId="1206"/>
    <cellStyle name="40% - 强调文字颜色 3 2 2 4" xfId="1207"/>
    <cellStyle name="40% - 强调文字颜色 3 2 2 5" xfId="1208"/>
    <cellStyle name="40% - 强调文字颜色 3 2 2 6" xfId="1209"/>
    <cellStyle name="40% - 强调文字颜色 3 2 2 7" xfId="1210"/>
    <cellStyle name="40% - 强调文字颜色 3 2 2 8" xfId="1211"/>
    <cellStyle name="40% - 强调文字颜色 3 2 2 9" xfId="1212"/>
    <cellStyle name="40% - 强调文字颜色 3 2 3" xfId="1213"/>
    <cellStyle name="40% - 强调文字颜色 3 2 3 2" xfId="1214"/>
    <cellStyle name="40% - 强调文字颜色 3 2 3 3" xfId="1215"/>
    <cellStyle name="40% - 强调文字颜色 3 2 3 4" xfId="1216"/>
    <cellStyle name="40% - 强调文字颜色 3 2 3 5" xfId="1217"/>
    <cellStyle name="40% - 强调文字颜色 3 2 3 6" xfId="1218"/>
    <cellStyle name="40% - 强调文字颜色 3 2 4" xfId="1219"/>
    <cellStyle name="40% - 强调文字颜色 3 2 4 10" xfId="1220"/>
    <cellStyle name="40% - 强调文字颜色 3 2 4 11" xfId="1221"/>
    <cellStyle name="40% - 强调文字颜色 3 2 4 12" xfId="1222"/>
    <cellStyle name="40% - 强调文字颜色 3 2 4 2" xfId="1223"/>
    <cellStyle name="40% - 强调文字颜色 3 2 4 3" xfId="1224"/>
    <cellStyle name="40% - 强调文字颜色 3 2 4 4" xfId="1225"/>
    <cellStyle name="40% - 强调文字颜色 3 2 4 5" xfId="1226"/>
    <cellStyle name="40% - 强调文字颜色 3 2 4 6" xfId="1227"/>
    <cellStyle name="40% - 强调文字颜色 3 2 4 7" xfId="1228"/>
    <cellStyle name="40% - 强调文字颜色 3 2 4 8" xfId="1229"/>
    <cellStyle name="40% - 强调文字颜色 3 2 4 9" xfId="1230"/>
    <cellStyle name="40% - 强调文字颜色 3 2 5" xfId="1231"/>
    <cellStyle name="40% - 强调文字颜色 3 2 6" xfId="1232"/>
    <cellStyle name="40% - 强调文字颜色 3 2 7" xfId="1233"/>
    <cellStyle name="40% - 强调文字颜色 3 2 8" xfId="1234"/>
    <cellStyle name="40% - 强调文字颜色 3 2 9" xfId="1235"/>
    <cellStyle name="40% - 强调文字颜色 3 3" xfId="1236"/>
    <cellStyle name="40% - 强调文字颜色 3 3 10" xfId="1237"/>
    <cellStyle name="40% - 强调文字颜色 3 3 11" xfId="1238"/>
    <cellStyle name="40% - 强调文字颜色 3 3 12" xfId="1239"/>
    <cellStyle name="40% - 强调文字颜色 3 3 13" xfId="1240"/>
    <cellStyle name="40% - 强调文字颜色 3 3 2" xfId="1241"/>
    <cellStyle name="40% - 强调文字颜色 3 3 2 2" xfId="1242"/>
    <cellStyle name="40% - 强调文字颜色 3 3 2 3" xfId="1243"/>
    <cellStyle name="40% - 强调文字颜色 3 3 2 4" xfId="1244"/>
    <cellStyle name="40% - 强调文字颜色 3 3 2 5" xfId="1245"/>
    <cellStyle name="40% - 强调文字颜色 3 3 2 6" xfId="1246"/>
    <cellStyle name="40% - 强调文字颜色 3 3 3" xfId="1247"/>
    <cellStyle name="40% - 强调文字颜色 3 3 4" xfId="1248"/>
    <cellStyle name="40% - 强调文字颜色 3 3 5" xfId="1249"/>
    <cellStyle name="40% - 强调文字颜色 3 3 6" xfId="1250"/>
    <cellStyle name="40% - 强调文字颜色 3 3 7" xfId="1251"/>
    <cellStyle name="40% - 强调文字颜色 3 3 8" xfId="1252"/>
    <cellStyle name="40% - 强调文字颜色 3 3 9" xfId="1253"/>
    <cellStyle name="40% - 强调文字颜色 3 4" xfId="1254"/>
    <cellStyle name="40% - 强调文字颜色 3 4 2" xfId="1255"/>
    <cellStyle name="40% - 强调文字颜色 3 4 3" xfId="1256"/>
    <cellStyle name="40% - 强调文字颜色 3 4 4" xfId="1257"/>
    <cellStyle name="40% - 强调文字颜色 3 4 5" xfId="1258"/>
    <cellStyle name="40% - 强调文字颜色 3 4 6" xfId="1259"/>
    <cellStyle name="40% - 强调文字颜色 3 5" xfId="1260"/>
    <cellStyle name="40% - 强调文字颜色 3 5 2" xfId="1261"/>
    <cellStyle name="40% - 强调文字颜色 3 5 3" xfId="1262"/>
    <cellStyle name="40% - 强调文字颜色 3 5 4" xfId="1263"/>
    <cellStyle name="40% - 强调文字颜色 3 5 5" xfId="1264"/>
    <cellStyle name="40% - 强调文字颜色 3 5 6" xfId="1265"/>
    <cellStyle name="40% - 强调文字颜色 3 6" xfId="1266"/>
    <cellStyle name="40% - 强调文字颜色 3 6 10" xfId="1267"/>
    <cellStyle name="40% - 强调文字颜色 3 6 11" xfId="1268"/>
    <cellStyle name="40% - 强调文字颜色 3 6 12" xfId="1269"/>
    <cellStyle name="40% - 强调文字颜色 3 6 13" xfId="1270"/>
    <cellStyle name="40% - 强调文字颜色 3 6 2" xfId="1271"/>
    <cellStyle name="40% - 强调文字颜色 3 6 2 2" xfId="1272"/>
    <cellStyle name="40% - 强调文字颜色 3 6 2 3" xfId="1273"/>
    <cellStyle name="40% - 强调文字颜色 3 6 2 4" xfId="1274"/>
    <cellStyle name="40% - 强调文字颜色 3 6 2 5" xfId="1275"/>
    <cellStyle name="40% - 强调文字颜色 3 6 2 6" xfId="1276"/>
    <cellStyle name="40% - 强调文字颜色 3 6 3" xfId="1277"/>
    <cellStyle name="40% - 强调文字颜色 3 6 4" xfId="1278"/>
    <cellStyle name="40% - 强调文字颜色 3 6 5" xfId="1279"/>
    <cellStyle name="40% - 强调文字颜色 3 6 6" xfId="1280"/>
    <cellStyle name="40% - 强调文字颜色 3 6 7" xfId="1281"/>
    <cellStyle name="40% - 强调文字颜色 3 6 8" xfId="1282"/>
    <cellStyle name="40% - 强调文字颜色 3 6 9" xfId="1283"/>
    <cellStyle name="40% - 强调文字颜色 3 7" xfId="1284"/>
    <cellStyle name="40% - 强调文字颜色 3 7 2" xfId="1285"/>
    <cellStyle name="40% - 强调文字颜色 3 7 3" xfId="1286"/>
    <cellStyle name="40% - 强调文字颜色 3 7 4" xfId="1287"/>
    <cellStyle name="40% - 强调文字颜色 3 7 5" xfId="1288"/>
    <cellStyle name="40% - 强调文字颜色 3 7 6" xfId="1289"/>
    <cellStyle name="40% - 强调文字颜色 3 8" xfId="1290"/>
    <cellStyle name="40% - 强调文字颜色 3 8 2" xfId="1291"/>
    <cellStyle name="40% - 强调文字颜色 3 8 3" xfId="1292"/>
    <cellStyle name="40% - 强调文字颜色 3 8 4" xfId="1293"/>
    <cellStyle name="40% - 强调文字颜色 3 8 5" xfId="1294"/>
    <cellStyle name="40% - 强调文字颜色 3 8 6" xfId="1295"/>
    <cellStyle name="40% - 强调文字颜色 3 9" xfId="1296"/>
    <cellStyle name="40% - 强调文字颜色 3 9 2" xfId="1297"/>
    <cellStyle name="40% - 强调文字颜色 3 9 3" xfId="1298"/>
    <cellStyle name="40% - 强调文字颜色 3 9 4" xfId="1299"/>
    <cellStyle name="40% - 强调文字颜色 3 9 5" xfId="1300"/>
    <cellStyle name="40% - 强调文字颜色 3 9 6" xfId="1301"/>
    <cellStyle name="40% - 强调文字颜色 4" xfId="1302"/>
    <cellStyle name="40% - 强调文字颜色 4 10" xfId="1303"/>
    <cellStyle name="40% - 强调文字颜色 4 10 2" xfId="1304"/>
    <cellStyle name="40% - 强调文字颜色 4 10 3" xfId="1305"/>
    <cellStyle name="40% - 强调文字颜色 4 10 4" xfId="1306"/>
    <cellStyle name="40% - 强调文字颜色 4 10 5" xfId="1307"/>
    <cellStyle name="40% - 强调文字颜色 4 10 6" xfId="1308"/>
    <cellStyle name="40% - 强调文字颜色 4 11" xfId="1309"/>
    <cellStyle name="40% - 强调文字颜色 4 11 2" xfId="1310"/>
    <cellStyle name="40% - 强调文字颜色 4 11 3" xfId="1311"/>
    <cellStyle name="40% - 强调文字颜色 4 12" xfId="1312"/>
    <cellStyle name="40% - 强调文字颜色 4 12 2" xfId="1313"/>
    <cellStyle name="40% - 强调文字颜色 4 12 3" xfId="1314"/>
    <cellStyle name="40% - 强调文字颜色 4 13" xfId="1315"/>
    <cellStyle name="40% - 强调文字颜色 4 14" xfId="1316"/>
    <cellStyle name="40% - 强调文字颜色 4 2" xfId="1317"/>
    <cellStyle name="40% - 强调文字颜色 4 2 10" xfId="1318"/>
    <cellStyle name="40% - 强调文字颜色 4 2 11" xfId="1319"/>
    <cellStyle name="40% - 强调文字颜色 4 2 12" xfId="1320"/>
    <cellStyle name="40% - 强调文字颜色 4 2 13" xfId="1321"/>
    <cellStyle name="40% - 强调文字颜色 4 2 14" xfId="1322"/>
    <cellStyle name="40% - 强调文字颜色 4 2 15" xfId="1323"/>
    <cellStyle name="40% - 强调文字颜色 4 2 16" xfId="1324"/>
    <cellStyle name="40% - 强调文字颜色 4 2 17" xfId="1325"/>
    <cellStyle name="40% - 强调文字颜色 4 2 2" xfId="1326"/>
    <cellStyle name="40% - 强调文字颜色 4 2 2 10" xfId="1327"/>
    <cellStyle name="40% - 强调文字颜色 4 2 2 11" xfId="1328"/>
    <cellStyle name="40% - 强调文字颜色 4 2 2 12" xfId="1329"/>
    <cellStyle name="40% - 强调文字颜色 4 2 2 13" xfId="1330"/>
    <cellStyle name="40% - 强调文字颜色 4 2 2 14" xfId="1331"/>
    <cellStyle name="40% - 强调文字颜色 4 2 2 2" xfId="1332"/>
    <cellStyle name="40% - 强调文字颜色 4 2 2 2 2" xfId="1333"/>
    <cellStyle name="40% - 强调文字颜色 4 2 2 2 3" xfId="1334"/>
    <cellStyle name="40% - 强调文字颜色 4 2 2 2 4" xfId="1335"/>
    <cellStyle name="40% - 强调文字颜色 4 2 2 2 5" xfId="1336"/>
    <cellStyle name="40% - 强调文字颜色 4 2 2 2 6" xfId="1337"/>
    <cellStyle name="40% - 强调文字颜色 4 2 2 3" xfId="1338"/>
    <cellStyle name="40% - 强调文字颜色 4 2 2 3 10" xfId="1339"/>
    <cellStyle name="40% - 强调文字颜色 4 2 2 3 11" xfId="1340"/>
    <cellStyle name="40% - 强调文字颜色 4 2 2 3 12" xfId="1341"/>
    <cellStyle name="40% - 强调文字颜色 4 2 2 3 2" xfId="1342"/>
    <cellStyle name="40% - 强调文字颜色 4 2 2 3 3" xfId="1343"/>
    <cellStyle name="40% - 强调文字颜色 4 2 2 3 4" xfId="1344"/>
    <cellStyle name="40% - 强调文字颜色 4 2 2 3 5" xfId="1345"/>
    <cellStyle name="40% - 强调文字颜色 4 2 2 3 6" xfId="1346"/>
    <cellStyle name="40% - 强调文字颜色 4 2 2 3 7" xfId="1347"/>
    <cellStyle name="40% - 强调文字颜色 4 2 2 3 8" xfId="1348"/>
    <cellStyle name="40% - 强调文字颜色 4 2 2 3 9" xfId="1349"/>
    <cellStyle name="40% - 强调文字颜色 4 2 2 4" xfId="1350"/>
    <cellStyle name="40% - 强调文字颜色 4 2 2 5" xfId="1351"/>
    <cellStyle name="40% - 强调文字颜色 4 2 2 6" xfId="1352"/>
    <cellStyle name="40% - 强调文字颜色 4 2 2 7" xfId="1353"/>
    <cellStyle name="40% - 强调文字颜色 4 2 2 8" xfId="1354"/>
    <cellStyle name="40% - 强调文字颜色 4 2 2 9" xfId="1355"/>
    <cellStyle name="40% - 强调文字颜色 4 2 3" xfId="1356"/>
    <cellStyle name="40% - 强调文字颜色 4 2 3 2" xfId="1357"/>
    <cellStyle name="40% - 强调文字颜色 4 2 3 3" xfId="1358"/>
    <cellStyle name="40% - 强调文字颜色 4 2 3 4" xfId="1359"/>
    <cellStyle name="40% - 强调文字颜色 4 2 3 5" xfId="1360"/>
    <cellStyle name="40% - 强调文字颜色 4 2 3 6" xfId="1361"/>
    <cellStyle name="40% - 强调文字颜色 4 2 4" xfId="1362"/>
    <cellStyle name="40% - 强调文字颜色 4 2 4 10" xfId="1363"/>
    <cellStyle name="40% - 强调文字颜色 4 2 4 11" xfId="1364"/>
    <cellStyle name="40% - 强调文字颜色 4 2 4 12" xfId="1365"/>
    <cellStyle name="40% - 强调文字颜色 4 2 4 2" xfId="1366"/>
    <cellStyle name="40% - 强调文字颜色 4 2 4 3" xfId="1367"/>
    <cellStyle name="40% - 强调文字颜色 4 2 4 4" xfId="1368"/>
    <cellStyle name="40% - 强调文字颜色 4 2 4 5" xfId="1369"/>
    <cellStyle name="40% - 强调文字颜色 4 2 4 6" xfId="1370"/>
    <cellStyle name="40% - 强调文字颜色 4 2 4 7" xfId="1371"/>
    <cellStyle name="40% - 强调文字颜色 4 2 4 8" xfId="1372"/>
    <cellStyle name="40% - 强调文字颜色 4 2 4 9" xfId="1373"/>
    <cellStyle name="40% - 强调文字颜色 4 2 5" xfId="1374"/>
    <cellStyle name="40% - 强调文字颜色 4 2 6" xfId="1375"/>
    <cellStyle name="40% - 强调文字颜色 4 2 7" xfId="1376"/>
    <cellStyle name="40% - 强调文字颜色 4 2 8" xfId="1377"/>
    <cellStyle name="40% - 强调文字颜色 4 2 9" xfId="1378"/>
    <cellStyle name="40% - 强调文字颜色 4 3" xfId="1379"/>
    <cellStyle name="40% - 强调文字颜色 4 3 10" xfId="1380"/>
    <cellStyle name="40% - 强调文字颜色 4 3 11" xfId="1381"/>
    <cellStyle name="40% - 强调文字颜色 4 3 12" xfId="1382"/>
    <cellStyle name="40% - 强调文字颜色 4 3 13" xfId="1383"/>
    <cellStyle name="40% - 强调文字颜色 4 3 2" xfId="1384"/>
    <cellStyle name="40% - 强调文字颜色 4 3 2 2" xfId="1385"/>
    <cellStyle name="40% - 强调文字颜色 4 3 2 3" xfId="1386"/>
    <cellStyle name="40% - 强调文字颜色 4 3 2 4" xfId="1387"/>
    <cellStyle name="40% - 强调文字颜色 4 3 2 5" xfId="1388"/>
    <cellStyle name="40% - 强调文字颜色 4 3 2 6" xfId="1389"/>
    <cellStyle name="40% - 强调文字颜色 4 3 3" xfId="1390"/>
    <cellStyle name="40% - 强调文字颜色 4 3 4" xfId="1391"/>
    <cellStyle name="40% - 强调文字颜色 4 3 5" xfId="1392"/>
    <cellStyle name="40% - 强调文字颜色 4 3 6" xfId="1393"/>
    <cellStyle name="40% - 强调文字颜色 4 3 7" xfId="1394"/>
    <cellStyle name="40% - 强调文字颜色 4 3 8" xfId="1395"/>
    <cellStyle name="40% - 强调文字颜色 4 3 9" xfId="1396"/>
    <cellStyle name="40% - 强调文字颜色 4 4" xfId="1397"/>
    <cellStyle name="40% - 强调文字颜色 4 4 2" xfId="1398"/>
    <cellStyle name="40% - 强调文字颜色 4 4 3" xfId="1399"/>
    <cellStyle name="40% - 强调文字颜色 4 4 4" xfId="1400"/>
    <cellStyle name="40% - 强调文字颜色 4 4 5" xfId="1401"/>
    <cellStyle name="40% - 强调文字颜色 4 4 6" xfId="1402"/>
    <cellStyle name="40% - 强调文字颜色 4 5" xfId="1403"/>
    <cellStyle name="40% - 强调文字颜色 4 5 2" xfId="1404"/>
    <cellStyle name="40% - 强调文字颜色 4 5 3" xfId="1405"/>
    <cellStyle name="40% - 强调文字颜色 4 5 4" xfId="1406"/>
    <cellStyle name="40% - 强调文字颜色 4 5 5" xfId="1407"/>
    <cellStyle name="40% - 强调文字颜色 4 5 6" xfId="1408"/>
    <cellStyle name="40% - 强调文字颜色 4 6" xfId="1409"/>
    <cellStyle name="40% - 强调文字颜色 4 6 10" xfId="1410"/>
    <cellStyle name="40% - 强调文字颜色 4 6 11" xfId="1411"/>
    <cellStyle name="40% - 强调文字颜色 4 6 12" xfId="1412"/>
    <cellStyle name="40% - 强调文字颜色 4 6 13" xfId="1413"/>
    <cellStyle name="40% - 强调文字颜色 4 6 2" xfId="1414"/>
    <cellStyle name="40% - 强调文字颜色 4 6 2 2" xfId="1415"/>
    <cellStyle name="40% - 强调文字颜色 4 6 2 3" xfId="1416"/>
    <cellStyle name="40% - 强调文字颜色 4 6 2 4" xfId="1417"/>
    <cellStyle name="40% - 强调文字颜色 4 6 2 5" xfId="1418"/>
    <cellStyle name="40% - 强调文字颜色 4 6 2 6" xfId="1419"/>
    <cellStyle name="40% - 强调文字颜色 4 6 3" xfId="1420"/>
    <cellStyle name="40% - 强调文字颜色 4 6 4" xfId="1421"/>
    <cellStyle name="40% - 强调文字颜色 4 6 5" xfId="1422"/>
    <cellStyle name="40% - 强调文字颜色 4 6 6" xfId="1423"/>
    <cellStyle name="40% - 强调文字颜色 4 6 7" xfId="1424"/>
    <cellStyle name="40% - 强调文字颜色 4 6 8" xfId="1425"/>
    <cellStyle name="40% - 强调文字颜色 4 6 9" xfId="1426"/>
    <cellStyle name="40% - 强调文字颜色 4 7" xfId="1427"/>
    <cellStyle name="40% - 强调文字颜色 4 7 2" xfId="1428"/>
    <cellStyle name="40% - 强调文字颜色 4 7 3" xfId="1429"/>
    <cellStyle name="40% - 强调文字颜色 4 7 4" xfId="1430"/>
    <cellStyle name="40% - 强调文字颜色 4 7 5" xfId="1431"/>
    <cellStyle name="40% - 强调文字颜色 4 7 6" xfId="1432"/>
    <cellStyle name="40% - 强调文字颜色 4 8" xfId="1433"/>
    <cellStyle name="40% - 强调文字颜色 4 8 2" xfId="1434"/>
    <cellStyle name="40% - 强调文字颜色 4 8 3" xfId="1435"/>
    <cellStyle name="40% - 强调文字颜色 4 8 4" xfId="1436"/>
    <cellStyle name="40% - 强调文字颜色 4 8 5" xfId="1437"/>
    <cellStyle name="40% - 强调文字颜色 4 8 6" xfId="1438"/>
    <cellStyle name="40% - 强调文字颜色 4 9" xfId="1439"/>
    <cellStyle name="40% - 强调文字颜色 4 9 2" xfId="1440"/>
    <cellStyle name="40% - 强调文字颜色 4 9 3" xfId="1441"/>
    <cellStyle name="40% - 强调文字颜色 4 9 4" xfId="1442"/>
    <cellStyle name="40% - 强调文字颜色 4 9 5" xfId="1443"/>
    <cellStyle name="40% - 强调文字颜色 4 9 6" xfId="1444"/>
    <cellStyle name="40% - 强调文字颜色 5" xfId="1445"/>
    <cellStyle name="40% - 强调文字颜色 5 10" xfId="1446"/>
    <cellStyle name="40% - 强调文字颜色 5 10 2" xfId="1447"/>
    <cellStyle name="40% - 强调文字颜色 5 10 3" xfId="1448"/>
    <cellStyle name="40% - 强调文字颜色 5 10 4" xfId="1449"/>
    <cellStyle name="40% - 强调文字颜色 5 10 5" xfId="1450"/>
    <cellStyle name="40% - 强调文字颜色 5 10 6" xfId="1451"/>
    <cellStyle name="40% - 强调文字颜色 5 11" xfId="1452"/>
    <cellStyle name="40% - 强调文字颜色 5 11 2" xfId="1453"/>
    <cellStyle name="40% - 强调文字颜色 5 11 3" xfId="1454"/>
    <cellStyle name="40% - 强调文字颜色 5 12" xfId="1455"/>
    <cellStyle name="40% - 强调文字颜色 5 12 2" xfId="1456"/>
    <cellStyle name="40% - 强调文字颜色 5 12 3" xfId="1457"/>
    <cellStyle name="40% - 强调文字颜色 5 13" xfId="1458"/>
    <cellStyle name="40% - 强调文字颜色 5 14" xfId="1459"/>
    <cellStyle name="40% - 强调文字颜色 5 2" xfId="1460"/>
    <cellStyle name="40% - 强调文字颜色 5 2 10" xfId="1461"/>
    <cellStyle name="40% - 强调文字颜色 5 2 11" xfId="1462"/>
    <cellStyle name="40% - 强调文字颜色 5 2 12" xfId="1463"/>
    <cellStyle name="40% - 强调文字颜色 5 2 13" xfId="1464"/>
    <cellStyle name="40% - 强调文字颜色 5 2 14" xfId="1465"/>
    <cellStyle name="40% - 强调文字颜色 5 2 15" xfId="1466"/>
    <cellStyle name="40% - 强调文字颜色 5 2 16" xfId="1467"/>
    <cellStyle name="40% - 强调文字颜色 5 2 17" xfId="1468"/>
    <cellStyle name="40% - 强调文字颜色 5 2 2" xfId="1469"/>
    <cellStyle name="40% - 强调文字颜色 5 2 2 10" xfId="1470"/>
    <cellStyle name="40% - 强调文字颜色 5 2 2 11" xfId="1471"/>
    <cellStyle name="40% - 强调文字颜色 5 2 2 12" xfId="1472"/>
    <cellStyle name="40% - 强调文字颜色 5 2 2 13" xfId="1473"/>
    <cellStyle name="40% - 强调文字颜色 5 2 2 14" xfId="1474"/>
    <cellStyle name="40% - 强调文字颜色 5 2 2 2" xfId="1475"/>
    <cellStyle name="40% - 强调文字颜色 5 2 2 2 2" xfId="1476"/>
    <cellStyle name="40% - 强调文字颜色 5 2 2 2 3" xfId="1477"/>
    <cellStyle name="40% - 强调文字颜色 5 2 2 2 4" xfId="1478"/>
    <cellStyle name="40% - 强调文字颜色 5 2 2 2 5" xfId="1479"/>
    <cellStyle name="40% - 强调文字颜色 5 2 2 2 6" xfId="1480"/>
    <cellStyle name="40% - 强调文字颜色 5 2 2 3" xfId="1481"/>
    <cellStyle name="40% - 强调文字颜色 5 2 2 3 10" xfId="1482"/>
    <cellStyle name="40% - 强调文字颜色 5 2 2 3 11" xfId="1483"/>
    <cellStyle name="40% - 强调文字颜色 5 2 2 3 12" xfId="1484"/>
    <cellStyle name="40% - 强调文字颜色 5 2 2 3 2" xfId="1485"/>
    <cellStyle name="40% - 强调文字颜色 5 2 2 3 3" xfId="1486"/>
    <cellStyle name="40% - 强调文字颜色 5 2 2 3 4" xfId="1487"/>
    <cellStyle name="40% - 强调文字颜色 5 2 2 3 5" xfId="1488"/>
    <cellStyle name="40% - 强调文字颜色 5 2 2 3 6" xfId="1489"/>
    <cellStyle name="40% - 强调文字颜色 5 2 2 3 7" xfId="1490"/>
    <cellStyle name="40% - 强调文字颜色 5 2 2 3 8" xfId="1491"/>
    <cellStyle name="40% - 强调文字颜色 5 2 2 3 9" xfId="1492"/>
    <cellStyle name="40% - 强调文字颜色 5 2 2 4" xfId="1493"/>
    <cellStyle name="40% - 强调文字颜色 5 2 2 5" xfId="1494"/>
    <cellStyle name="40% - 强调文字颜色 5 2 2 6" xfId="1495"/>
    <cellStyle name="40% - 强调文字颜色 5 2 2 7" xfId="1496"/>
    <cellStyle name="40% - 强调文字颜色 5 2 2 8" xfId="1497"/>
    <cellStyle name="40% - 强调文字颜色 5 2 2 9" xfId="1498"/>
    <cellStyle name="40% - 强调文字颜色 5 2 3" xfId="1499"/>
    <cellStyle name="40% - 强调文字颜色 5 2 3 2" xfId="1500"/>
    <cellStyle name="40% - 强调文字颜色 5 2 3 3" xfId="1501"/>
    <cellStyle name="40% - 强调文字颜色 5 2 3 4" xfId="1502"/>
    <cellStyle name="40% - 强调文字颜色 5 2 3 5" xfId="1503"/>
    <cellStyle name="40% - 强调文字颜色 5 2 3 6" xfId="1504"/>
    <cellStyle name="40% - 强调文字颜色 5 2 4" xfId="1505"/>
    <cellStyle name="40% - 强调文字颜色 5 2 4 10" xfId="1506"/>
    <cellStyle name="40% - 强调文字颜色 5 2 4 11" xfId="1507"/>
    <cellStyle name="40% - 强调文字颜色 5 2 4 12" xfId="1508"/>
    <cellStyle name="40% - 强调文字颜色 5 2 4 2" xfId="1509"/>
    <cellStyle name="40% - 强调文字颜色 5 2 4 3" xfId="1510"/>
    <cellStyle name="40% - 强调文字颜色 5 2 4 4" xfId="1511"/>
    <cellStyle name="40% - 强调文字颜色 5 2 4 5" xfId="1512"/>
    <cellStyle name="40% - 强调文字颜色 5 2 4 6" xfId="1513"/>
    <cellStyle name="40% - 强调文字颜色 5 2 4 7" xfId="1514"/>
    <cellStyle name="40% - 强调文字颜色 5 2 4 8" xfId="1515"/>
    <cellStyle name="40% - 强调文字颜色 5 2 4 9" xfId="1516"/>
    <cellStyle name="40% - 强调文字颜色 5 2 5" xfId="1517"/>
    <cellStyle name="40% - 强调文字颜色 5 2 6" xfId="1518"/>
    <cellStyle name="40% - 强调文字颜色 5 2 7" xfId="1519"/>
    <cellStyle name="40% - 强调文字颜色 5 2 8" xfId="1520"/>
    <cellStyle name="40% - 强调文字颜色 5 2 9" xfId="1521"/>
    <cellStyle name="40% - 强调文字颜色 5 3" xfId="1522"/>
    <cellStyle name="40% - 强调文字颜色 5 3 10" xfId="1523"/>
    <cellStyle name="40% - 强调文字颜色 5 3 11" xfId="1524"/>
    <cellStyle name="40% - 强调文字颜色 5 3 12" xfId="1525"/>
    <cellStyle name="40% - 强调文字颜色 5 3 13" xfId="1526"/>
    <cellStyle name="40% - 强调文字颜色 5 3 2" xfId="1527"/>
    <cellStyle name="40% - 强调文字颜色 5 3 2 2" xfId="1528"/>
    <cellStyle name="40% - 强调文字颜色 5 3 2 3" xfId="1529"/>
    <cellStyle name="40% - 强调文字颜色 5 3 2 4" xfId="1530"/>
    <cellStyle name="40% - 强调文字颜色 5 3 2 5" xfId="1531"/>
    <cellStyle name="40% - 强调文字颜色 5 3 2 6" xfId="1532"/>
    <cellStyle name="40% - 强调文字颜色 5 3 3" xfId="1533"/>
    <cellStyle name="40% - 强调文字颜色 5 3 4" xfId="1534"/>
    <cellStyle name="40% - 强调文字颜色 5 3 5" xfId="1535"/>
    <cellStyle name="40% - 强调文字颜色 5 3 6" xfId="1536"/>
    <cellStyle name="40% - 强调文字颜色 5 3 7" xfId="1537"/>
    <cellStyle name="40% - 强调文字颜色 5 3 8" xfId="1538"/>
    <cellStyle name="40% - 强调文字颜色 5 3 9" xfId="1539"/>
    <cellStyle name="40% - 强调文字颜色 5 4" xfId="1540"/>
    <cellStyle name="40% - 强调文字颜色 5 4 2" xfId="1541"/>
    <cellStyle name="40% - 强调文字颜色 5 4 3" xfId="1542"/>
    <cellStyle name="40% - 强调文字颜色 5 4 4" xfId="1543"/>
    <cellStyle name="40% - 强调文字颜色 5 4 5" xfId="1544"/>
    <cellStyle name="40% - 强调文字颜色 5 4 6" xfId="1545"/>
    <cellStyle name="40% - 强调文字颜色 5 5" xfId="1546"/>
    <cellStyle name="40% - 强调文字颜色 5 5 2" xfId="1547"/>
    <cellStyle name="40% - 强调文字颜色 5 5 3" xfId="1548"/>
    <cellStyle name="40% - 强调文字颜色 5 5 4" xfId="1549"/>
    <cellStyle name="40% - 强调文字颜色 5 5 5" xfId="1550"/>
    <cellStyle name="40% - 强调文字颜色 5 5 6" xfId="1551"/>
    <cellStyle name="40% - 强调文字颜色 5 6" xfId="1552"/>
    <cellStyle name="40% - 强调文字颜色 5 6 10" xfId="1553"/>
    <cellStyle name="40% - 强调文字颜色 5 6 11" xfId="1554"/>
    <cellStyle name="40% - 强调文字颜色 5 6 12" xfId="1555"/>
    <cellStyle name="40% - 强调文字颜色 5 6 13" xfId="1556"/>
    <cellStyle name="40% - 强调文字颜色 5 6 2" xfId="1557"/>
    <cellStyle name="40% - 强调文字颜色 5 6 2 2" xfId="1558"/>
    <cellStyle name="40% - 强调文字颜色 5 6 2 3" xfId="1559"/>
    <cellStyle name="40% - 强调文字颜色 5 6 2 4" xfId="1560"/>
    <cellStyle name="40% - 强调文字颜色 5 6 2 5" xfId="1561"/>
    <cellStyle name="40% - 强调文字颜色 5 6 2 6" xfId="1562"/>
    <cellStyle name="40% - 强调文字颜色 5 6 3" xfId="1563"/>
    <cellStyle name="40% - 强调文字颜色 5 6 4" xfId="1564"/>
    <cellStyle name="40% - 强调文字颜色 5 6 5" xfId="1565"/>
    <cellStyle name="40% - 强调文字颜色 5 6 6" xfId="1566"/>
    <cellStyle name="40% - 强调文字颜色 5 6 7" xfId="1567"/>
    <cellStyle name="40% - 强调文字颜色 5 6 8" xfId="1568"/>
    <cellStyle name="40% - 强调文字颜色 5 6 9" xfId="1569"/>
    <cellStyle name="40% - 强调文字颜色 5 7" xfId="1570"/>
    <cellStyle name="40% - 强调文字颜色 5 7 2" xfId="1571"/>
    <cellStyle name="40% - 强调文字颜色 5 7 3" xfId="1572"/>
    <cellStyle name="40% - 强调文字颜色 5 7 4" xfId="1573"/>
    <cellStyle name="40% - 强调文字颜色 5 7 5" xfId="1574"/>
    <cellStyle name="40% - 强调文字颜色 5 7 6" xfId="1575"/>
    <cellStyle name="40% - 强调文字颜色 5 8" xfId="1576"/>
    <cellStyle name="40% - 强调文字颜色 5 8 2" xfId="1577"/>
    <cellStyle name="40% - 强调文字颜色 5 8 3" xfId="1578"/>
    <cellStyle name="40% - 强调文字颜色 5 8 4" xfId="1579"/>
    <cellStyle name="40% - 强调文字颜色 5 8 5" xfId="1580"/>
    <cellStyle name="40% - 强调文字颜色 5 8 6" xfId="1581"/>
    <cellStyle name="40% - 强调文字颜色 5 9" xfId="1582"/>
    <cellStyle name="40% - 强调文字颜色 5 9 2" xfId="1583"/>
    <cellStyle name="40% - 强调文字颜色 5 9 3" xfId="1584"/>
    <cellStyle name="40% - 强调文字颜色 5 9 4" xfId="1585"/>
    <cellStyle name="40% - 强调文字颜色 5 9 5" xfId="1586"/>
    <cellStyle name="40% - 强调文字颜色 5 9 6" xfId="1587"/>
    <cellStyle name="40% - 强调文字颜色 6" xfId="1588"/>
    <cellStyle name="40% - 强调文字颜色 6 10" xfId="1589"/>
    <cellStyle name="40% - 强调文字颜色 6 10 2" xfId="1590"/>
    <cellStyle name="40% - 强调文字颜色 6 10 3" xfId="1591"/>
    <cellStyle name="40% - 强调文字颜色 6 10 4" xfId="1592"/>
    <cellStyle name="40% - 强调文字颜色 6 10 5" xfId="1593"/>
    <cellStyle name="40% - 强调文字颜色 6 10 6" xfId="1594"/>
    <cellStyle name="40% - 强调文字颜色 6 11" xfId="1595"/>
    <cellStyle name="40% - 强调文字颜色 6 11 2" xfId="1596"/>
    <cellStyle name="40% - 强调文字颜色 6 11 3" xfId="1597"/>
    <cellStyle name="40% - 强调文字颜色 6 12" xfId="1598"/>
    <cellStyle name="40% - 强调文字颜色 6 12 2" xfId="1599"/>
    <cellStyle name="40% - 强调文字颜色 6 12 3" xfId="1600"/>
    <cellStyle name="40% - 强调文字颜色 6 13" xfId="1601"/>
    <cellStyle name="40% - 强调文字颜色 6 14" xfId="1602"/>
    <cellStyle name="40% - 强调文字颜色 6 2" xfId="1603"/>
    <cellStyle name="40% - 强调文字颜色 6 2 10" xfId="1604"/>
    <cellStyle name="40% - 强调文字颜色 6 2 11" xfId="1605"/>
    <cellStyle name="40% - 强调文字颜色 6 2 12" xfId="1606"/>
    <cellStyle name="40% - 强调文字颜色 6 2 13" xfId="1607"/>
    <cellStyle name="40% - 强调文字颜色 6 2 14" xfId="1608"/>
    <cellStyle name="40% - 强调文字颜色 6 2 15" xfId="1609"/>
    <cellStyle name="40% - 强调文字颜色 6 2 16" xfId="1610"/>
    <cellStyle name="40% - 强调文字颜色 6 2 17" xfId="1611"/>
    <cellStyle name="40% - 强调文字颜色 6 2 2" xfId="1612"/>
    <cellStyle name="40% - 强调文字颜色 6 2 2 10" xfId="1613"/>
    <cellStyle name="40% - 强调文字颜色 6 2 2 11" xfId="1614"/>
    <cellStyle name="40% - 强调文字颜色 6 2 2 12" xfId="1615"/>
    <cellStyle name="40% - 强调文字颜色 6 2 2 13" xfId="1616"/>
    <cellStyle name="40% - 强调文字颜色 6 2 2 14" xfId="1617"/>
    <cellStyle name="40% - 强调文字颜色 6 2 2 2" xfId="1618"/>
    <cellStyle name="40% - 强调文字颜色 6 2 2 2 2" xfId="1619"/>
    <cellStyle name="40% - 强调文字颜色 6 2 2 2 3" xfId="1620"/>
    <cellStyle name="40% - 强调文字颜色 6 2 2 2 4" xfId="1621"/>
    <cellStyle name="40% - 强调文字颜色 6 2 2 2 5" xfId="1622"/>
    <cellStyle name="40% - 强调文字颜色 6 2 2 2 6" xfId="1623"/>
    <cellStyle name="40% - 强调文字颜色 6 2 2 3" xfId="1624"/>
    <cellStyle name="40% - 强调文字颜色 6 2 2 3 10" xfId="1625"/>
    <cellStyle name="40% - 强调文字颜色 6 2 2 3 11" xfId="1626"/>
    <cellStyle name="40% - 强调文字颜色 6 2 2 3 12" xfId="1627"/>
    <cellStyle name="40% - 强调文字颜色 6 2 2 3 2" xfId="1628"/>
    <cellStyle name="40% - 强调文字颜色 6 2 2 3 3" xfId="1629"/>
    <cellStyle name="40% - 强调文字颜色 6 2 2 3 4" xfId="1630"/>
    <cellStyle name="40% - 强调文字颜色 6 2 2 3 5" xfId="1631"/>
    <cellStyle name="40% - 强调文字颜色 6 2 2 3 6" xfId="1632"/>
    <cellStyle name="40% - 强调文字颜色 6 2 2 3 7" xfId="1633"/>
    <cellStyle name="40% - 强调文字颜色 6 2 2 3 8" xfId="1634"/>
    <cellStyle name="40% - 强调文字颜色 6 2 2 3 9" xfId="1635"/>
    <cellStyle name="40% - 强调文字颜色 6 2 2 4" xfId="1636"/>
    <cellStyle name="40% - 强调文字颜色 6 2 2 5" xfId="1637"/>
    <cellStyle name="40% - 强调文字颜色 6 2 2 6" xfId="1638"/>
    <cellStyle name="40% - 强调文字颜色 6 2 2 7" xfId="1639"/>
    <cellStyle name="40% - 强调文字颜色 6 2 2 8" xfId="1640"/>
    <cellStyle name="40% - 强调文字颜色 6 2 2 9" xfId="1641"/>
    <cellStyle name="40% - 强调文字颜色 6 2 3" xfId="1642"/>
    <cellStyle name="40% - 强调文字颜色 6 2 3 2" xfId="1643"/>
    <cellStyle name="40% - 强调文字颜色 6 2 3 3" xfId="1644"/>
    <cellStyle name="40% - 强调文字颜色 6 2 3 4" xfId="1645"/>
    <cellStyle name="40% - 强调文字颜色 6 2 3 5" xfId="1646"/>
    <cellStyle name="40% - 强调文字颜色 6 2 3 6" xfId="1647"/>
    <cellStyle name="40% - 强调文字颜色 6 2 4" xfId="1648"/>
    <cellStyle name="40% - 强调文字颜色 6 2 4 10" xfId="1649"/>
    <cellStyle name="40% - 强调文字颜色 6 2 4 11" xfId="1650"/>
    <cellStyle name="40% - 强调文字颜色 6 2 4 12" xfId="1651"/>
    <cellStyle name="40% - 强调文字颜色 6 2 4 2" xfId="1652"/>
    <cellStyle name="40% - 强调文字颜色 6 2 4 3" xfId="1653"/>
    <cellStyle name="40% - 强调文字颜色 6 2 4 4" xfId="1654"/>
    <cellStyle name="40% - 强调文字颜色 6 2 4 5" xfId="1655"/>
    <cellStyle name="40% - 强调文字颜色 6 2 4 6" xfId="1656"/>
    <cellStyle name="40% - 强调文字颜色 6 2 4 7" xfId="1657"/>
    <cellStyle name="40% - 强调文字颜色 6 2 4 8" xfId="1658"/>
    <cellStyle name="40% - 强调文字颜色 6 2 4 9" xfId="1659"/>
    <cellStyle name="40% - 强调文字颜色 6 2 5" xfId="1660"/>
    <cellStyle name="40% - 强调文字颜色 6 2 6" xfId="1661"/>
    <cellStyle name="40% - 强调文字颜色 6 2 7" xfId="1662"/>
    <cellStyle name="40% - 强调文字颜色 6 2 8" xfId="1663"/>
    <cellStyle name="40% - 强调文字颜色 6 2 9" xfId="1664"/>
    <cellStyle name="40% - 强调文字颜色 6 3" xfId="1665"/>
    <cellStyle name="40% - 强调文字颜色 6 3 10" xfId="1666"/>
    <cellStyle name="40% - 强调文字颜色 6 3 11" xfId="1667"/>
    <cellStyle name="40% - 强调文字颜色 6 3 12" xfId="1668"/>
    <cellStyle name="40% - 强调文字颜色 6 3 13" xfId="1669"/>
    <cellStyle name="40% - 强调文字颜色 6 3 2" xfId="1670"/>
    <cellStyle name="40% - 强调文字颜色 6 3 2 2" xfId="1671"/>
    <cellStyle name="40% - 强调文字颜色 6 3 2 3" xfId="1672"/>
    <cellStyle name="40% - 强调文字颜色 6 3 2 4" xfId="1673"/>
    <cellStyle name="40% - 强调文字颜色 6 3 2 5" xfId="1674"/>
    <cellStyle name="40% - 强调文字颜色 6 3 2 6" xfId="1675"/>
    <cellStyle name="40% - 强调文字颜色 6 3 3" xfId="1676"/>
    <cellStyle name="40% - 强调文字颜色 6 3 4" xfId="1677"/>
    <cellStyle name="40% - 强调文字颜色 6 3 5" xfId="1678"/>
    <cellStyle name="40% - 强调文字颜色 6 3 6" xfId="1679"/>
    <cellStyle name="40% - 强调文字颜色 6 3 7" xfId="1680"/>
    <cellStyle name="40% - 强调文字颜色 6 3 8" xfId="1681"/>
    <cellStyle name="40% - 强调文字颜色 6 3 9" xfId="1682"/>
    <cellStyle name="40% - 强调文字颜色 6 4" xfId="1683"/>
    <cellStyle name="40% - 强调文字颜色 6 4 2" xfId="1684"/>
    <cellStyle name="40% - 强调文字颜色 6 4 3" xfId="1685"/>
    <cellStyle name="40% - 强调文字颜色 6 4 4" xfId="1686"/>
    <cellStyle name="40% - 强调文字颜色 6 4 5" xfId="1687"/>
    <cellStyle name="40% - 强调文字颜色 6 4 6" xfId="1688"/>
    <cellStyle name="40% - 强调文字颜色 6 5" xfId="1689"/>
    <cellStyle name="40% - 强调文字颜色 6 5 2" xfId="1690"/>
    <cellStyle name="40% - 强调文字颜色 6 5 3" xfId="1691"/>
    <cellStyle name="40% - 强调文字颜色 6 5 4" xfId="1692"/>
    <cellStyle name="40% - 强调文字颜色 6 5 5" xfId="1693"/>
    <cellStyle name="40% - 强调文字颜色 6 5 6" xfId="1694"/>
    <cellStyle name="40% - 强调文字颜色 6 6" xfId="1695"/>
    <cellStyle name="40% - 强调文字颜色 6 6 10" xfId="1696"/>
    <cellStyle name="40% - 强调文字颜色 6 6 11" xfId="1697"/>
    <cellStyle name="40% - 强调文字颜色 6 6 12" xfId="1698"/>
    <cellStyle name="40% - 强调文字颜色 6 6 13" xfId="1699"/>
    <cellStyle name="40% - 强调文字颜色 6 6 2" xfId="1700"/>
    <cellStyle name="40% - 强调文字颜色 6 6 2 2" xfId="1701"/>
    <cellStyle name="40% - 强调文字颜色 6 6 2 3" xfId="1702"/>
    <cellStyle name="40% - 强调文字颜色 6 6 2 4" xfId="1703"/>
    <cellStyle name="40% - 强调文字颜色 6 6 2 5" xfId="1704"/>
    <cellStyle name="40% - 强调文字颜色 6 6 2 6" xfId="1705"/>
    <cellStyle name="40% - 强调文字颜色 6 6 3" xfId="1706"/>
    <cellStyle name="40% - 强调文字颜色 6 6 4" xfId="1707"/>
    <cellStyle name="40% - 强调文字颜色 6 6 5" xfId="1708"/>
    <cellStyle name="40% - 强调文字颜色 6 6 6" xfId="1709"/>
    <cellStyle name="40% - 强调文字颜色 6 6 7" xfId="1710"/>
    <cellStyle name="40% - 强调文字颜色 6 6 8" xfId="1711"/>
    <cellStyle name="40% - 强调文字颜色 6 6 9" xfId="1712"/>
    <cellStyle name="40% - 强调文字颜色 6 7" xfId="1713"/>
    <cellStyle name="40% - 强调文字颜色 6 7 2" xfId="1714"/>
    <cellStyle name="40% - 强调文字颜色 6 7 3" xfId="1715"/>
    <cellStyle name="40% - 强调文字颜色 6 7 4" xfId="1716"/>
    <cellStyle name="40% - 强调文字颜色 6 7 5" xfId="1717"/>
    <cellStyle name="40% - 强调文字颜色 6 7 6" xfId="1718"/>
    <cellStyle name="40% - 强调文字颜色 6 8" xfId="1719"/>
    <cellStyle name="40% - 强调文字颜色 6 8 2" xfId="1720"/>
    <cellStyle name="40% - 强调文字颜色 6 8 3" xfId="1721"/>
    <cellStyle name="40% - 强调文字颜色 6 8 4" xfId="1722"/>
    <cellStyle name="40% - 强调文字颜色 6 8 5" xfId="1723"/>
    <cellStyle name="40% - 强调文字颜色 6 8 6" xfId="1724"/>
    <cellStyle name="40% - 强调文字颜色 6 9" xfId="1725"/>
    <cellStyle name="40% - 强调文字颜色 6 9 2" xfId="1726"/>
    <cellStyle name="40% - 强调文字颜色 6 9 3" xfId="1727"/>
    <cellStyle name="40% - 强调文字颜色 6 9 4" xfId="1728"/>
    <cellStyle name="40% - 强调文字颜色 6 9 5" xfId="1729"/>
    <cellStyle name="40% - 强调文字颜色 6 9 6" xfId="1730"/>
    <cellStyle name="60% - 强调文字颜色 1" xfId="1731"/>
    <cellStyle name="60% - 强调文字颜色 1 2" xfId="1732"/>
    <cellStyle name="60% - 强调文字颜色 1 2 2" xfId="1733"/>
    <cellStyle name="60% - 强调文字颜色 1 2 2 2" xfId="1734"/>
    <cellStyle name="60% - 强调文字颜色 1 2 2 2 10" xfId="1735"/>
    <cellStyle name="60% - 强调文字颜色 1 2 2 2 11" xfId="1736"/>
    <cellStyle name="60% - 强调文字颜色 1 2 2 2 2" xfId="1737"/>
    <cellStyle name="60% - 强调文字颜色 1 2 2 2 3" xfId="1738"/>
    <cellStyle name="60% - 强调文字颜色 1 2 2 2 4" xfId="1739"/>
    <cellStyle name="60% - 强调文字颜色 1 2 2 2 5" xfId="1740"/>
    <cellStyle name="60% - 强调文字颜色 1 2 2 2 6" xfId="1741"/>
    <cellStyle name="60% - 强调文字颜色 1 2 2 2 7" xfId="1742"/>
    <cellStyle name="60% - 强调文字颜色 1 2 2 2 8" xfId="1743"/>
    <cellStyle name="60% - 强调文字颜色 1 2 2 2 9" xfId="1744"/>
    <cellStyle name="60% - 强调文字颜色 1 2 2 3" xfId="1745"/>
    <cellStyle name="60% - 强调文字颜色 1 2 2 4" xfId="1746"/>
    <cellStyle name="60% - 强调文字颜色 1 2 3" xfId="1747"/>
    <cellStyle name="60% - 强调文字颜色 1 2 3 10" xfId="1748"/>
    <cellStyle name="60% - 强调文字颜色 1 2 3 11" xfId="1749"/>
    <cellStyle name="60% - 强调文字颜色 1 2 3 2" xfId="1750"/>
    <cellStyle name="60% - 强调文字颜色 1 2 3 3" xfId="1751"/>
    <cellStyle name="60% - 强调文字颜色 1 2 3 4" xfId="1752"/>
    <cellStyle name="60% - 强调文字颜色 1 2 3 5" xfId="1753"/>
    <cellStyle name="60% - 强调文字颜色 1 2 3 6" xfId="1754"/>
    <cellStyle name="60% - 强调文字颜色 1 2 3 7" xfId="1755"/>
    <cellStyle name="60% - 强调文字颜色 1 2 3 8" xfId="1756"/>
    <cellStyle name="60% - 强调文字颜色 1 2 3 9" xfId="1757"/>
    <cellStyle name="60% - 强调文字颜色 1 2 4" xfId="1758"/>
    <cellStyle name="60% - 强调文字颜色 1 2 5" xfId="1759"/>
    <cellStyle name="60% - 强调文字颜色 1 3" xfId="1760"/>
    <cellStyle name="60% - 强调文字颜色 1 3 2" xfId="1761"/>
    <cellStyle name="60% - 强调文字颜色 1 3 3" xfId="1762"/>
    <cellStyle name="60% - 强调文字颜色 1 4" xfId="1763"/>
    <cellStyle name="60% - 强调文字颜色 1 4 2" xfId="1764"/>
    <cellStyle name="60% - 强调文字颜色 1 4 3" xfId="1765"/>
    <cellStyle name="60% - 强调文字颜色 1 5" xfId="1766"/>
    <cellStyle name="60% - 强调文字颜色 1 5 10" xfId="1767"/>
    <cellStyle name="60% - 强调文字颜色 1 5 11" xfId="1768"/>
    <cellStyle name="60% - 强调文字颜色 1 5 12" xfId="1769"/>
    <cellStyle name="60% - 强调文字颜色 1 5 2" xfId="1770"/>
    <cellStyle name="60% - 强调文字颜色 1 5 2 2" xfId="1771"/>
    <cellStyle name="60% - 强调文字颜色 1 5 2 3" xfId="1772"/>
    <cellStyle name="60% - 强调文字颜色 1 5 3" xfId="1773"/>
    <cellStyle name="60% - 强调文字颜色 1 5 4" xfId="1774"/>
    <cellStyle name="60% - 强调文字颜色 1 5 5" xfId="1775"/>
    <cellStyle name="60% - 强调文字颜色 1 5 6" xfId="1776"/>
    <cellStyle name="60% - 强调文字颜色 1 5 7" xfId="1777"/>
    <cellStyle name="60% - 强调文字颜色 1 5 8" xfId="1778"/>
    <cellStyle name="60% - 强调文字颜色 1 5 9" xfId="1779"/>
    <cellStyle name="60% - 强调文字颜色 1 6" xfId="1780"/>
    <cellStyle name="60% - 强调文字颜色 1 6 10" xfId="1781"/>
    <cellStyle name="60% - 强调文字颜色 1 6 11" xfId="1782"/>
    <cellStyle name="60% - 强调文字颜色 1 6 2" xfId="1783"/>
    <cellStyle name="60% - 强调文字颜色 1 6 3" xfId="1784"/>
    <cellStyle name="60% - 强调文字颜色 1 6 4" xfId="1785"/>
    <cellStyle name="60% - 强调文字颜色 1 6 5" xfId="1786"/>
    <cellStyle name="60% - 强调文字颜色 1 6 5 2" xfId="1787"/>
    <cellStyle name="60% - 强调文字颜色 1 6 6" xfId="1788"/>
    <cellStyle name="60% - 强调文字颜色 1 6 7" xfId="1789"/>
    <cellStyle name="60% - 强调文字颜色 1 6 8" xfId="1790"/>
    <cellStyle name="60% - 强调文字颜色 1 6 9" xfId="1791"/>
    <cellStyle name="60% - 强调文字颜色 1 7" xfId="1792"/>
    <cellStyle name="60% - 强调文字颜色 1 7 10" xfId="1793"/>
    <cellStyle name="60% - 强调文字颜色 1 7 11" xfId="1794"/>
    <cellStyle name="60% - 强调文字颜色 1 7 2" xfId="1795"/>
    <cellStyle name="60% - 强调文字颜色 1 7 3" xfId="1796"/>
    <cellStyle name="60% - 强调文字颜色 1 7 4" xfId="1797"/>
    <cellStyle name="60% - 强调文字颜色 1 7 5" xfId="1798"/>
    <cellStyle name="60% - 强调文字颜色 1 7 5 2" xfId="1799"/>
    <cellStyle name="60% - 强调文字颜色 1 7 6" xfId="1800"/>
    <cellStyle name="60% - 强调文字颜色 1 7 7" xfId="1801"/>
    <cellStyle name="60% - 强调文字颜色 1 7 8" xfId="1802"/>
    <cellStyle name="60% - 强调文字颜色 1 7 9" xfId="1803"/>
    <cellStyle name="60% - 强调文字颜色 1 8" xfId="1804"/>
    <cellStyle name="60% - 强调文字颜色 1 9" xfId="1805"/>
    <cellStyle name="60% - 强调文字颜色 2" xfId="1806"/>
    <cellStyle name="60% - 强调文字颜色 2 2" xfId="1807"/>
    <cellStyle name="60% - 强调文字颜色 2 2 2" xfId="1808"/>
    <cellStyle name="60% - 强调文字颜色 2 2 2 2" xfId="1809"/>
    <cellStyle name="60% - 强调文字颜色 2 2 2 2 10" xfId="1810"/>
    <cellStyle name="60% - 强调文字颜色 2 2 2 2 11" xfId="1811"/>
    <cellStyle name="60% - 强调文字颜色 2 2 2 2 2" xfId="1812"/>
    <cellStyle name="60% - 强调文字颜色 2 2 2 2 3" xfId="1813"/>
    <cellStyle name="60% - 强调文字颜色 2 2 2 2 4" xfId="1814"/>
    <cellStyle name="60% - 强调文字颜色 2 2 2 2 5" xfId="1815"/>
    <cellStyle name="60% - 强调文字颜色 2 2 2 2 6" xfId="1816"/>
    <cellStyle name="60% - 强调文字颜色 2 2 2 2 7" xfId="1817"/>
    <cellStyle name="60% - 强调文字颜色 2 2 2 2 8" xfId="1818"/>
    <cellStyle name="60% - 强调文字颜色 2 2 2 2 9" xfId="1819"/>
    <cellStyle name="60% - 强调文字颜色 2 2 2 3" xfId="1820"/>
    <cellStyle name="60% - 强调文字颜色 2 2 2 4" xfId="1821"/>
    <cellStyle name="60% - 强调文字颜色 2 2 3" xfId="1822"/>
    <cellStyle name="60% - 强调文字颜色 2 2 3 10" xfId="1823"/>
    <cellStyle name="60% - 强调文字颜色 2 2 3 11" xfId="1824"/>
    <cellStyle name="60% - 强调文字颜色 2 2 3 2" xfId="1825"/>
    <cellStyle name="60% - 强调文字颜色 2 2 3 3" xfId="1826"/>
    <cellStyle name="60% - 强调文字颜色 2 2 3 4" xfId="1827"/>
    <cellStyle name="60% - 强调文字颜色 2 2 3 5" xfId="1828"/>
    <cellStyle name="60% - 强调文字颜色 2 2 3 6" xfId="1829"/>
    <cellStyle name="60% - 强调文字颜色 2 2 3 7" xfId="1830"/>
    <cellStyle name="60% - 强调文字颜色 2 2 3 8" xfId="1831"/>
    <cellStyle name="60% - 强调文字颜色 2 2 3 9" xfId="1832"/>
    <cellStyle name="60% - 强调文字颜色 2 2 4" xfId="1833"/>
    <cellStyle name="60% - 强调文字颜色 2 2 5" xfId="1834"/>
    <cellStyle name="60% - 强调文字颜色 2 3" xfId="1835"/>
    <cellStyle name="60% - 强调文字颜色 2 3 2" xfId="1836"/>
    <cellStyle name="60% - 强调文字颜色 2 3 3" xfId="1837"/>
    <cellStyle name="60% - 强调文字颜色 2 4" xfId="1838"/>
    <cellStyle name="60% - 强调文字颜色 2 4 2" xfId="1839"/>
    <cellStyle name="60% - 强调文字颜色 2 4 3" xfId="1840"/>
    <cellStyle name="60% - 强调文字颜色 2 5" xfId="1841"/>
    <cellStyle name="60% - 强调文字颜色 2 5 10" xfId="1842"/>
    <cellStyle name="60% - 强调文字颜色 2 5 11" xfId="1843"/>
    <cellStyle name="60% - 强调文字颜色 2 5 12" xfId="1844"/>
    <cellStyle name="60% - 强调文字颜色 2 5 2" xfId="1845"/>
    <cellStyle name="60% - 强调文字颜色 2 5 2 2" xfId="1846"/>
    <cellStyle name="60% - 强调文字颜色 2 5 2 3" xfId="1847"/>
    <cellStyle name="60% - 强调文字颜色 2 5 3" xfId="1848"/>
    <cellStyle name="60% - 强调文字颜色 2 5 4" xfId="1849"/>
    <cellStyle name="60% - 强调文字颜色 2 5 5" xfId="1850"/>
    <cellStyle name="60% - 强调文字颜色 2 5 6" xfId="1851"/>
    <cellStyle name="60% - 强调文字颜色 2 5 7" xfId="1852"/>
    <cellStyle name="60% - 强调文字颜色 2 5 8" xfId="1853"/>
    <cellStyle name="60% - 强调文字颜色 2 5 9" xfId="1854"/>
    <cellStyle name="60% - 强调文字颜色 2 6" xfId="1855"/>
    <cellStyle name="60% - 强调文字颜色 2 6 10" xfId="1856"/>
    <cellStyle name="60% - 强调文字颜色 2 6 11" xfId="1857"/>
    <cellStyle name="60% - 强调文字颜色 2 6 2" xfId="1858"/>
    <cellStyle name="60% - 强调文字颜色 2 6 3" xfId="1859"/>
    <cellStyle name="60% - 强调文字颜色 2 6 4" xfId="1860"/>
    <cellStyle name="60% - 强调文字颜色 2 6 5" xfId="1861"/>
    <cellStyle name="60% - 强调文字颜色 2 6 5 2" xfId="1862"/>
    <cellStyle name="60% - 强调文字颜色 2 6 6" xfId="1863"/>
    <cellStyle name="60% - 强调文字颜色 2 6 7" xfId="1864"/>
    <cellStyle name="60% - 强调文字颜色 2 6 8" xfId="1865"/>
    <cellStyle name="60% - 强调文字颜色 2 6 9" xfId="1866"/>
    <cellStyle name="60% - 强调文字颜色 2 7" xfId="1867"/>
    <cellStyle name="60% - 强调文字颜色 2 7 10" xfId="1868"/>
    <cellStyle name="60% - 强调文字颜色 2 7 11" xfId="1869"/>
    <cellStyle name="60% - 强调文字颜色 2 7 2" xfId="1870"/>
    <cellStyle name="60% - 强调文字颜色 2 7 3" xfId="1871"/>
    <cellStyle name="60% - 强调文字颜色 2 7 4" xfId="1872"/>
    <cellStyle name="60% - 强调文字颜色 2 7 5" xfId="1873"/>
    <cellStyle name="60% - 强调文字颜色 2 7 5 2" xfId="1874"/>
    <cellStyle name="60% - 强调文字颜色 2 7 6" xfId="1875"/>
    <cellStyle name="60% - 强调文字颜色 2 7 7" xfId="1876"/>
    <cellStyle name="60% - 强调文字颜色 2 7 8" xfId="1877"/>
    <cellStyle name="60% - 强调文字颜色 2 7 9" xfId="1878"/>
    <cellStyle name="60% - 强调文字颜色 2 8" xfId="1879"/>
    <cellStyle name="60% - 强调文字颜色 2 9" xfId="1880"/>
    <cellStyle name="60% - 强调文字颜色 3" xfId="1881"/>
    <cellStyle name="60% - 强调文字颜色 3 2" xfId="1882"/>
    <cellStyle name="60% - 强调文字颜色 3 2 2" xfId="1883"/>
    <cellStyle name="60% - 强调文字颜色 3 2 2 2" xfId="1884"/>
    <cellStyle name="60% - 强调文字颜色 3 2 2 2 10" xfId="1885"/>
    <cellStyle name="60% - 强调文字颜色 3 2 2 2 11" xfId="1886"/>
    <cellStyle name="60% - 强调文字颜色 3 2 2 2 2" xfId="1887"/>
    <cellStyle name="60% - 强调文字颜色 3 2 2 2 3" xfId="1888"/>
    <cellStyle name="60% - 强调文字颜色 3 2 2 2 4" xfId="1889"/>
    <cellStyle name="60% - 强调文字颜色 3 2 2 2 5" xfId="1890"/>
    <cellStyle name="60% - 强调文字颜色 3 2 2 2 6" xfId="1891"/>
    <cellStyle name="60% - 强调文字颜色 3 2 2 2 7" xfId="1892"/>
    <cellStyle name="60% - 强调文字颜色 3 2 2 2 8" xfId="1893"/>
    <cellStyle name="60% - 强调文字颜色 3 2 2 2 9" xfId="1894"/>
    <cellStyle name="60% - 强调文字颜色 3 2 2 3" xfId="1895"/>
    <cellStyle name="60% - 强调文字颜色 3 2 2 4" xfId="1896"/>
    <cellStyle name="60% - 强调文字颜色 3 2 3" xfId="1897"/>
    <cellStyle name="60% - 强调文字颜色 3 2 3 10" xfId="1898"/>
    <cellStyle name="60% - 强调文字颜色 3 2 3 11" xfId="1899"/>
    <cellStyle name="60% - 强调文字颜色 3 2 3 2" xfId="1900"/>
    <cellStyle name="60% - 强调文字颜色 3 2 3 3" xfId="1901"/>
    <cellStyle name="60% - 强调文字颜色 3 2 3 4" xfId="1902"/>
    <cellStyle name="60% - 强调文字颜色 3 2 3 5" xfId="1903"/>
    <cellStyle name="60% - 强调文字颜色 3 2 3 6" xfId="1904"/>
    <cellStyle name="60% - 强调文字颜色 3 2 3 7" xfId="1905"/>
    <cellStyle name="60% - 强调文字颜色 3 2 3 8" xfId="1906"/>
    <cellStyle name="60% - 强调文字颜色 3 2 3 9" xfId="1907"/>
    <cellStyle name="60% - 强调文字颜色 3 2 4" xfId="1908"/>
    <cellStyle name="60% - 强调文字颜色 3 2 5" xfId="1909"/>
    <cellStyle name="60% - 强调文字颜色 3 3" xfId="1910"/>
    <cellStyle name="60% - 强调文字颜色 3 3 2" xfId="1911"/>
    <cellStyle name="60% - 强调文字颜色 3 3 3" xfId="1912"/>
    <cellStyle name="60% - 强调文字颜色 3 4" xfId="1913"/>
    <cellStyle name="60% - 强调文字颜色 3 4 2" xfId="1914"/>
    <cellStyle name="60% - 强调文字颜色 3 4 3" xfId="1915"/>
    <cellStyle name="60% - 强调文字颜色 3 5" xfId="1916"/>
    <cellStyle name="60% - 强调文字颜色 3 5 10" xfId="1917"/>
    <cellStyle name="60% - 强调文字颜色 3 5 11" xfId="1918"/>
    <cellStyle name="60% - 强调文字颜色 3 5 12" xfId="1919"/>
    <cellStyle name="60% - 强调文字颜色 3 5 2" xfId="1920"/>
    <cellStyle name="60% - 强调文字颜色 3 5 2 2" xfId="1921"/>
    <cellStyle name="60% - 强调文字颜色 3 5 2 3" xfId="1922"/>
    <cellStyle name="60% - 强调文字颜色 3 5 3" xfId="1923"/>
    <cellStyle name="60% - 强调文字颜色 3 5 4" xfId="1924"/>
    <cellStyle name="60% - 强调文字颜色 3 5 5" xfId="1925"/>
    <cellStyle name="60% - 强调文字颜色 3 5 6" xfId="1926"/>
    <cellStyle name="60% - 强调文字颜色 3 5 7" xfId="1927"/>
    <cellStyle name="60% - 强调文字颜色 3 5 8" xfId="1928"/>
    <cellStyle name="60% - 强调文字颜色 3 5 9" xfId="1929"/>
    <cellStyle name="60% - 强调文字颜色 3 6" xfId="1930"/>
    <cellStyle name="60% - 强调文字颜色 3 6 10" xfId="1931"/>
    <cellStyle name="60% - 强调文字颜色 3 6 11" xfId="1932"/>
    <cellStyle name="60% - 强调文字颜色 3 6 2" xfId="1933"/>
    <cellStyle name="60% - 强调文字颜色 3 6 3" xfId="1934"/>
    <cellStyle name="60% - 强调文字颜色 3 6 4" xfId="1935"/>
    <cellStyle name="60% - 强调文字颜色 3 6 5" xfId="1936"/>
    <cellStyle name="60% - 强调文字颜色 3 6 5 2" xfId="1937"/>
    <cellStyle name="60% - 强调文字颜色 3 6 6" xfId="1938"/>
    <cellStyle name="60% - 强调文字颜色 3 6 7" xfId="1939"/>
    <cellStyle name="60% - 强调文字颜色 3 6 8" xfId="1940"/>
    <cellStyle name="60% - 强调文字颜色 3 6 9" xfId="1941"/>
    <cellStyle name="60% - 强调文字颜色 3 7" xfId="1942"/>
    <cellStyle name="60% - 强调文字颜色 3 7 10" xfId="1943"/>
    <cellStyle name="60% - 强调文字颜色 3 7 11" xfId="1944"/>
    <cellStyle name="60% - 强调文字颜色 3 7 2" xfId="1945"/>
    <cellStyle name="60% - 强调文字颜色 3 7 3" xfId="1946"/>
    <cellStyle name="60% - 强调文字颜色 3 7 4" xfId="1947"/>
    <cellStyle name="60% - 强调文字颜色 3 7 5" xfId="1948"/>
    <cellStyle name="60% - 强调文字颜色 3 7 5 2" xfId="1949"/>
    <cellStyle name="60% - 强调文字颜色 3 7 6" xfId="1950"/>
    <cellStyle name="60% - 强调文字颜色 3 7 7" xfId="1951"/>
    <cellStyle name="60% - 强调文字颜色 3 7 8" xfId="1952"/>
    <cellStyle name="60% - 强调文字颜色 3 7 9" xfId="1953"/>
    <cellStyle name="60% - 强调文字颜色 3 8" xfId="1954"/>
    <cellStyle name="60% - 强调文字颜色 3 9" xfId="1955"/>
    <cellStyle name="60% - 强调文字颜色 4" xfId="1956"/>
    <cellStyle name="60% - 强调文字颜色 4 2" xfId="1957"/>
    <cellStyle name="60% - 强调文字颜色 4 2 2" xfId="1958"/>
    <cellStyle name="60% - 强调文字颜色 4 2 2 2" xfId="1959"/>
    <cellStyle name="60% - 强调文字颜色 4 2 2 2 10" xfId="1960"/>
    <cellStyle name="60% - 强调文字颜色 4 2 2 2 11" xfId="1961"/>
    <cellStyle name="60% - 强调文字颜色 4 2 2 2 2" xfId="1962"/>
    <cellStyle name="60% - 强调文字颜色 4 2 2 2 3" xfId="1963"/>
    <cellStyle name="60% - 强调文字颜色 4 2 2 2 4" xfId="1964"/>
    <cellStyle name="60% - 强调文字颜色 4 2 2 2 5" xfId="1965"/>
    <cellStyle name="60% - 强调文字颜色 4 2 2 2 6" xfId="1966"/>
    <cellStyle name="60% - 强调文字颜色 4 2 2 2 7" xfId="1967"/>
    <cellStyle name="60% - 强调文字颜色 4 2 2 2 8" xfId="1968"/>
    <cellStyle name="60% - 强调文字颜色 4 2 2 2 9" xfId="1969"/>
    <cellStyle name="60% - 强调文字颜色 4 2 2 3" xfId="1970"/>
    <cellStyle name="60% - 强调文字颜色 4 2 2 4" xfId="1971"/>
    <cellStyle name="60% - 强调文字颜色 4 2 3" xfId="1972"/>
    <cellStyle name="60% - 强调文字颜色 4 2 3 10" xfId="1973"/>
    <cellStyle name="60% - 强调文字颜色 4 2 3 11" xfId="1974"/>
    <cellStyle name="60% - 强调文字颜色 4 2 3 2" xfId="1975"/>
    <cellStyle name="60% - 强调文字颜色 4 2 3 3" xfId="1976"/>
    <cellStyle name="60% - 强调文字颜色 4 2 3 4" xfId="1977"/>
    <cellStyle name="60% - 强调文字颜色 4 2 3 5" xfId="1978"/>
    <cellStyle name="60% - 强调文字颜色 4 2 3 6" xfId="1979"/>
    <cellStyle name="60% - 强调文字颜色 4 2 3 7" xfId="1980"/>
    <cellStyle name="60% - 强调文字颜色 4 2 3 8" xfId="1981"/>
    <cellStyle name="60% - 强调文字颜色 4 2 3 9" xfId="1982"/>
    <cellStyle name="60% - 强调文字颜色 4 2 4" xfId="1983"/>
    <cellStyle name="60% - 强调文字颜色 4 2 5" xfId="1984"/>
    <cellStyle name="60% - 强调文字颜色 4 3" xfId="1985"/>
    <cellStyle name="60% - 强调文字颜色 4 3 2" xfId="1986"/>
    <cellStyle name="60% - 强调文字颜色 4 3 3" xfId="1987"/>
    <cellStyle name="60% - 强调文字颜色 4 4" xfId="1988"/>
    <cellStyle name="60% - 强调文字颜色 4 4 2" xfId="1989"/>
    <cellStyle name="60% - 强调文字颜色 4 4 3" xfId="1990"/>
    <cellStyle name="60% - 强调文字颜色 4 5" xfId="1991"/>
    <cellStyle name="60% - 强调文字颜色 4 5 10" xfId="1992"/>
    <cellStyle name="60% - 强调文字颜色 4 5 11" xfId="1993"/>
    <cellStyle name="60% - 强调文字颜色 4 5 12" xfId="1994"/>
    <cellStyle name="60% - 强调文字颜色 4 5 2" xfId="1995"/>
    <cellStyle name="60% - 强调文字颜色 4 5 2 2" xfId="1996"/>
    <cellStyle name="60% - 强调文字颜色 4 5 2 3" xfId="1997"/>
    <cellStyle name="60% - 强调文字颜色 4 5 3" xfId="1998"/>
    <cellStyle name="60% - 强调文字颜色 4 5 4" xfId="1999"/>
    <cellStyle name="60% - 强调文字颜色 4 5 5" xfId="2000"/>
    <cellStyle name="60% - 强调文字颜色 4 5 6" xfId="2001"/>
    <cellStyle name="60% - 强调文字颜色 4 5 7" xfId="2002"/>
    <cellStyle name="60% - 强调文字颜色 4 5 8" xfId="2003"/>
    <cellStyle name="60% - 强调文字颜色 4 5 9" xfId="2004"/>
    <cellStyle name="60% - 强调文字颜色 4 6" xfId="2005"/>
    <cellStyle name="60% - 强调文字颜色 4 6 10" xfId="2006"/>
    <cellStyle name="60% - 强调文字颜色 4 6 11" xfId="2007"/>
    <cellStyle name="60% - 强调文字颜色 4 6 2" xfId="2008"/>
    <cellStyle name="60% - 强调文字颜色 4 6 3" xfId="2009"/>
    <cellStyle name="60% - 强调文字颜色 4 6 4" xfId="2010"/>
    <cellStyle name="60% - 强调文字颜色 4 6 5" xfId="2011"/>
    <cellStyle name="60% - 强调文字颜色 4 6 5 2" xfId="2012"/>
    <cellStyle name="60% - 强调文字颜色 4 6 6" xfId="2013"/>
    <cellStyle name="60% - 强调文字颜色 4 6 7" xfId="2014"/>
    <cellStyle name="60% - 强调文字颜色 4 6 8" xfId="2015"/>
    <cellStyle name="60% - 强调文字颜色 4 6 9" xfId="2016"/>
    <cellStyle name="60% - 强调文字颜色 4 7" xfId="2017"/>
    <cellStyle name="60% - 强调文字颜色 4 7 10" xfId="2018"/>
    <cellStyle name="60% - 强调文字颜色 4 7 11" xfId="2019"/>
    <cellStyle name="60% - 强调文字颜色 4 7 2" xfId="2020"/>
    <cellStyle name="60% - 强调文字颜色 4 7 3" xfId="2021"/>
    <cellStyle name="60% - 强调文字颜色 4 7 4" xfId="2022"/>
    <cellStyle name="60% - 强调文字颜色 4 7 5" xfId="2023"/>
    <cellStyle name="60% - 强调文字颜色 4 7 5 2" xfId="2024"/>
    <cellStyle name="60% - 强调文字颜色 4 7 6" xfId="2025"/>
    <cellStyle name="60% - 强调文字颜色 4 7 7" xfId="2026"/>
    <cellStyle name="60% - 强调文字颜色 4 7 8" xfId="2027"/>
    <cellStyle name="60% - 强调文字颜色 4 7 9" xfId="2028"/>
    <cellStyle name="60% - 强调文字颜色 4 8" xfId="2029"/>
    <cellStyle name="60% - 强调文字颜色 4 9" xfId="2030"/>
    <cellStyle name="60% - 强调文字颜色 5" xfId="2031"/>
    <cellStyle name="60% - 强调文字颜色 5 2" xfId="2032"/>
    <cellStyle name="60% - 强调文字颜色 5 2 2" xfId="2033"/>
    <cellStyle name="60% - 强调文字颜色 5 2 2 2" xfId="2034"/>
    <cellStyle name="60% - 强调文字颜色 5 2 2 2 10" xfId="2035"/>
    <cellStyle name="60% - 强调文字颜色 5 2 2 2 11" xfId="2036"/>
    <cellStyle name="60% - 强调文字颜色 5 2 2 2 2" xfId="2037"/>
    <cellStyle name="60% - 强调文字颜色 5 2 2 2 3" xfId="2038"/>
    <cellStyle name="60% - 强调文字颜色 5 2 2 2 4" xfId="2039"/>
    <cellStyle name="60% - 强调文字颜色 5 2 2 2 5" xfId="2040"/>
    <cellStyle name="60% - 强调文字颜色 5 2 2 2 6" xfId="2041"/>
    <cellStyle name="60% - 强调文字颜色 5 2 2 2 7" xfId="2042"/>
    <cellStyle name="60% - 强调文字颜色 5 2 2 2 8" xfId="2043"/>
    <cellStyle name="60% - 强调文字颜色 5 2 2 2 9" xfId="2044"/>
    <cellStyle name="60% - 强调文字颜色 5 2 2 3" xfId="2045"/>
    <cellStyle name="60% - 强调文字颜色 5 2 2 4" xfId="2046"/>
    <cellStyle name="60% - 强调文字颜色 5 2 3" xfId="2047"/>
    <cellStyle name="60% - 强调文字颜色 5 2 3 10" xfId="2048"/>
    <cellStyle name="60% - 强调文字颜色 5 2 3 11" xfId="2049"/>
    <cellStyle name="60% - 强调文字颜色 5 2 3 2" xfId="2050"/>
    <cellStyle name="60% - 强调文字颜色 5 2 3 3" xfId="2051"/>
    <cellStyle name="60% - 强调文字颜色 5 2 3 4" xfId="2052"/>
    <cellStyle name="60% - 强调文字颜色 5 2 3 5" xfId="2053"/>
    <cellStyle name="60% - 强调文字颜色 5 2 3 6" xfId="2054"/>
    <cellStyle name="60% - 强调文字颜色 5 2 3 7" xfId="2055"/>
    <cellStyle name="60% - 强调文字颜色 5 2 3 8" xfId="2056"/>
    <cellStyle name="60% - 强调文字颜色 5 2 3 9" xfId="2057"/>
    <cellStyle name="60% - 强调文字颜色 5 2 4" xfId="2058"/>
    <cellStyle name="60% - 强调文字颜色 5 2 5" xfId="2059"/>
    <cellStyle name="60% - 强调文字颜色 5 3" xfId="2060"/>
    <cellStyle name="60% - 强调文字颜色 5 3 2" xfId="2061"/>
    <cellStyle name="60% - 强调文字颜色 5 3 3" xfId="2062"/>
    <cellStyle name="60% - 强调文字颜色 5 4" xfId="2063"/>
    <cellStyle name="60% - 强调文字颜色 5 4 2" xfId="2064"/>
    <cellStyle name="60% - 强调文字颜色 5 4 3" xfId="2065"/>
    <cellStyle name="60% - 强调文字颜色 5 5" xfId="2066"/>
    <cellStyle name="60% - 强调文字颜色 5 5 10" xfId="2067"/>
    <cellStyle name="60% - 强调文字颜色 5 5 11" xfId="2068"/>
    <cellStyle name="60% - 强调文字颜色 5 5 12" xfId="2069"/>
    <cellStyle name="60% - 强调文字颜色 5 5 2" xfId="2070"/>
    <cellStyle name="60% - 强调文字颜色 5 5 2 2" xfId="2071"/>
    <cellStyle name="60% - 强调文字颜色 5 5 2 3" xfId="2072"/>
    <cellStyle name="60% - 强调文字颜色 5 5 3" xfId="2073"/>
    <cellStyle name="60% - 强调文字颜色 5 5 4" xfId="2074"/>
    <cellStyle name="60% - 强调文字颜色 5 5 5" xfId="2075"/>
    <cellStyle name="60% - 强调文字颜色 5 5 6" xfId="2076"/>
    <cellStyle name="60% - 强调文字颜色 5 5 7" xfId="2077"/>
    <cellStyle name="60% - 强调文字颜色 5 5 8" xfId="2078"/>
    <cellStyle name="60% - 强调文字颜色 5 5 9" xfId="2079"/>
    <cellStyle name="60% - 强调文字颜色 5 6" xfId="2080"/>
    <cellStyle name="60% - 强调文字颜色 5 6 10" xfId="2081"/>
    <cellStyle name="60% - 强调文字颜色 5 6 11" xfId="2082"/>
    <cellStyle name="60% - 强调文字颜色 5 6 2" xfId="2083"/>
    <cellStyle name="60% - 强调文字颜色 5 6 3" xfId="2084"/>
    <cellStyle name="60% - 强调文字颜色 5 6 4" xfId="2085"/>
    <cellStyle name="60% - 强调文字颜色 5 6 5" xfId="2086"/>
    <cellStyle name="60% - 强调文字颜色 5 6 5 2" xfId="2087"/>
    <cellStyle name="60% - 强调文字颜色 5 6 6" xfId="2088"/>
    <cellStyle name="60% - 强调文字颜色 5 6 7" xfId="2089"/>
    <cellStyle name="60% - 强调文字颜色 5 6 8" xfId="2090"/>
    <cellStyle name="60% - 强调文字颜色 5 6 9" xfId="2091"/>
    <cellStyle name="60% - 强调文字颜色 5 7" xfId="2092"/>
    <cellStyle name="60% - 强调文字颜色 5 7 10" xfId="2093"/>
    <cellStyle name="60% - 强调文字颜色 5 7 11" xfId="2094"/>
    <cellStyle name="60% - 强调文字颜色 5 7 2" xfId="2095"/>
    <cellStyle name="60% - 强调文字颜色 5 7 3" xfId="2096"/>
    <cellStyle name="60% - 强调文字颜色 5 7 4" xfId="2097"/>
    <cellStyle name="60% - 强调文字颜色 5 7 5" xfId="2098"/>
    <cellStyle name="60% - 强调文字颜色 5 7 5 2" xfId="2099"/>
    <cellStyle name="60% - 强调文字颜色 5 7 6" xfId="2100"/>
    <cellStyle name="60% - 强调文字颜色 5 7 7" xfId="2101"/>
    <cellStyle name="60% - 强调文字颜色 5 7 8" xfId="2102"/>
    <cellStyle name="60% - 强调文字颜色 5 7 9" xfId="2103"/>
    <cellStyle name="60% - 强调文字颜色 5 8" xfId="2104"/>
    <cellStyle name="60% - 强调文字颜色 5 9" xfId="2105"/>
    <cellStyle name="60% - 强调文字颜色 6" xfId="2106"/>
    <cellStyle name="60% - 强调文字颜色 6 2" xfId="2107"/>
    <cellStyle name="60% - 强调文字颜色 6 2 2" xfId="2108"/>
    <cellStyle name="60% - 强调文字颜色 6 2 2 2" xfId="2109"/>
    <cellStyle name="60% - 强调文字颜色 6 2 2 2 10" xfId="2110"/>
    <cellStyle name="60% - 强调文字颜色 6 2 2 2 11" xfId="2111"/>
    <cellStyle name="60% - 强调文字颜色 6 2 2 2 2" xfId="2112"/>
    <cellStyle name="60% - 强调文字颜色 6 2 2 2 3" xfId="2113"/>
    <cellStyle name="60% - 强调文字颜色 6 2 2 2 4" xfId="2114"/>
    <cellStyle name="60% - 强调文字颜色 6 2 2 2 5" xfId="2115"/>
    <cellStyle name="60% - 强调文字颜色 6 2 2 2 6" xfId="2116"/>
    <cellStyle name="60% - 强调文字颜色 6 2 2 2 7" xfId="2117"/>
    <cellStyle name="60% - 强调文字颜色 6 2 2 2 8" xfId="2118"/>
    <cellStyle name="60% - 强调文字颜色 6 2 2 2 9" xfId="2119"/>
    <cellStyle name="60% - 强调文字颜色 6 2 2 3" xfId="2120"/>
    <cellStyle name="60% - 强调文字颜色 6 2 2 4" xfId="2121"/>
    <cellStyle name="60% - 强调文字颜色 6 2 3" xfId="2122"/>
    <cellStyle name="60% - 强调文字颜色 6 2 3 10" xfId="2123"/>
    <cellStyle name="60% - 强调文字颜色 6 2 3 11" xfId="2124"/>
    <cellStyle name="60% - 强调文字颜色 6 2 3 2" xfId="2125"/>
    <cellStyle name="60% - 强调文字颜色 6 2 3 3" xfId="2126"/>
    <cellStyle name="60% - 强调文字颜色 6 2 3 4" xfId="2127"/>
    <cellStyle name="60% - 强调文字颜色 6 2 3 5" xfId="2128"/>
    <cellStyle name="60% - 强调文字颜色 6 2 3 6" xfId="2129"/>
    <cellStyle name="60% - 强调文字颜色 6 2 3 7" xfId="2130"/>
    <cellStyle name="60% - 强调文字颜色 6 2 3 8" xfId="2131"/>
    <cellStyle name="60% - 强调文字颜色 6 2 3 9" xfId="2132"/>
    <cellStyle name="60% - 强调文字颜色 6 2 4" xfId="2133"/>
    <cellStyle name="60% - 强调文字颜色 6 2 5" xfId="2134"/>
    <cellStyle name="60% - 强调文字颜色 6 3" xfId="2135"/>
    <cellStyle name="60% - 强调文字颜色 6 3 2" xfId="2136"/>
    <cellStyle name="60% - 强调文字颜色 6 3 3" xfId="2137"/>
    <cellStyle name="60% - 强调文字颜色 6 4" xfId="2138"/>
    <cellStyle name="60% - 强调文字颜色 6 4 2" xfId="2139"/>
    <cellStyle name="60% - 强调文字颜色 6 4 3" xfId="2140"/>
    <cellStyle name="60% - 强调文字颜色 6 5" xfId="2141"/>
    <cellStyle name="60% - 强调文字颜色 6 5 10" xfId="2142"/>
    <cellStyle name="60% - 强调文字颜色 6 5 11" xfId="2143"/>
    <cellStyle name="60% - 强调文字颜色 6 5 12" xfId="2144"/>
    <cellStyle name="60% - 强调文字颜色 6 5 2" xfId="2145"/>
    <cellStyle name="60% - 强调文字颜色 6 5 2 2" xfId="2146"/>
    <cellStyle name="60% - 强调文字颜色 6 5 2 3" xfId="2147"/>
    <cellStyle name="60% - 强调文字颜色 6 5 3" xfId="2148"/>
    <cellStyle name="60% - 强调文字颜色 6 5 4" xfId="2149"/>
    <cellStyle name="60% - 强调文字颜色 6 5 5" xfId="2150"/>
    <cellStyle name="60% - 强调文字颜色 6 5 6" xfId="2151"/>
    <cellStyle name="60% - 强调文字颜色 6 5 7" xfId="2152"/>
    <cellStyle name="60% - 强调文字颜色 6 5 8" xfId="2153"/>
    <cellStyle name="60% - 强调文字颜色 6 5 9" xfId="2154"/>
    <cellStyle name="60% - 强调文字颜色 6 6" xfId="2155"/>
    <cellStyle name="60% - 强调文字颜色 6 6 10" xfId="2156"/>
    <cellStyle name="60% - 强调文字颜色 6 6 11" xfId="2157"/>
    <cellStyle name="60% - 强调文字颜色 6 6 2" xfId="2158"/>
    <cellStyle name="60% - 强调文字颜色 6 6 3" xfId="2159"/>
    <cellStyle name="60% - 强调文字颜色 6 6 4" xfId="2160"/>
    <cellStyle name="60% - 强调文字颜色 6 6 5" xfId="2161"/>
    <cellStyle name="60% - 强调文字颜色 6 6 5 2" xfId="2162"/>
    <cellStyle name="60% - 强调文字颜色 6 6 6" xfId="2163"/>
    <cellStyle name="60% - 强调文字颜色 6 6 7" xfId="2164"/>
    <cellStyle name="60% - 强调文字颜色 6 6 8" xfId="2165"/>
    <cellStyle name="60% - 强调文字颜色 6 6 9" xfId="2166"/>
    <cellStyle name="60% - 强调文字颜色 6 7" xfId="2167"/>
    <cellStyle name="60% - 强调文字颜色 6 7 10" xfId="2168"/>
    <cellStyle name="60% - 强调文字颜色 6 7 11" xfId="2169"/>
    <cellStyle name="60% - 强调文字颜色 6 7 2" xfId="2170"/>
    <cellStyle name="60% - 强调文字颜色 6 7 3" xfId="2171"/>
    <cellStyle name="60% - 强调文字颜色 6 7 4" xfId="2172"/>
    <cellStyle name="60% - 强调文字颜色 6 7 5" xfId="2173"/>
    <cellStyle name="60% - 强调文字颜色 6 7 5 2" xfId="2174"/>
    <cellStyle name="60% - 强调文字颜色 6 7 6" xfId="2175"/>
    <cellStyle name="60% - 强调文字颜色 6 7 7" xfId="2176"/>
    <cellStyle name="60% - 强调文字颜色 6 7 8" xfId="2177"/>
    <cellStyle name="60% - 强调文字颜色 6 7 9" xfId="2178"/>
    <cellStyle name="60% - 强调文字颜色 6 8" xfId="2179"/>
    <cellStyle name="60% - 强调文字颜色 6 9" xfId="2180"/>
    <cellStyle name="Percent" xfId="2181"/>
    <cellStyle name="百分比 2" xfId="2182"/>
    <cellStyle name="百分比 2 2" xfId="2183"/>
    <cellStyle name="百分比 2 2 2" xfId="2184"/>
    <cellStyle name="百分比 2 3" xfId="2185"/>
    <cellStyle name="标题" xfId="2186"/>
    <cellStyle name="标题 1" xfId="2187"/>
    <cellStyle name="标题 1 2" xfId="2188"/>
    <cellStyle name="标题 1 2 2" xfId="2189"/>
    <cellStyle name="标题 1 2 2 2" xfId="2190"/>
    <cellStyle name="标题 1 2 2 2 10" xfId="2191"/>
    <cellStyle name="标题 1 2 2 2 11" xfId="2192"/>
    <cellStyle name="标题 1 2 2 2 2" xfId="2193"/>
    <cellStyle name="标题 1 2 2 2 3" xfId="2194"/>
    <cellStyle name="标题 1 2 2 2 4" xfId="2195"/>
    <cellStyle name="标题 1 2 2 2 5" xfId="2196"/>
    <cellStyle name="标题 1 2 2 2 6" xfId="2197"/>
    <cellStyle name="标题 1 2 2 2 7" xfId="2198"/>
    <cellStyle name="标题 1 2 2 2 8" xfId="2199"/>
    <cellStyle name="标题 1 2 2 2 9" xfId="2200"/>
    <cellStyle name="标题 1 2 2 3" xfId="2201"/>
    <cellStyle name="标题 1 2 2 4" xfId="2202"/>
    <cellStyle name="标题 1 2 3" xfId="2203"/>
    <cellStyle name="标题 1 2 3 10" xfId="2204"/>
    <cellStyle name="标题 1 2 3 11" xfId="2205"/>
    <cellStyle name="标题 1 2 3 2" xfId="2206"/>
    <cellStyle name="标题 1 2 3 3" xfId="2207"/>
    <cellStyle name="标题 1 2 3 4" xfId="2208"/>
    <cellStyle name="标题 1 2 3 5" xfId="2209"/>
    <cellStyle name="标题 1 2 3 6" xfId="2210"/>
    <cellStyle name="标题 1 2 3 7" xfId="2211"/>
    <cellStyle name="标题 1 2 3 8" xfId="2212"/>
    <cellStyle name="标题 1 2 3 9" xfId="2213"/>
    <cellStyle name="标题 1 2 4" xfId="2214"/>
    <cellStyle name="标题 1 2 5" xfId="2215"/>
    <cellStyle name="标题 1 3" xfId="2216"/>
    <cellStyle name="标题 1 3 2" xfId="2217"/>
    <cellStyle name="标题 1 3 3" xfId="2218"/>
    <cellStyle name="标题 1 4" xfId="2219"/>
    <cellStyle name="标题 1 4 2" xfId="2220"/>
    <cellStyle name="标题 1 4 3" xfId="2221"/>
    <cellStyle name="标题 1 5" xfId="2222"/>
    <cellStyle name="标题 1 5 10" xfId="2223"/>
    <cellStyle name="标题 1 5 11" xfId="2224"/>
    <cellStyle name="标题 1 5 12" xfId="2225"/>
    <cellStyle name="标题 1 5 2" xfId="2226"/>
    <cellStyle name="标题 1 5 2 2" xfId="2227"/>
    <cellStyle name="标题 1 5 2 3" xfId="2228"/>
    <cellStyle name="标题 1 5 3" xfId="2229"/>
    <cellStyle name="标题 1 5 4" xfId="2230"/>
    <cellStyle name="标题 1 5 5" xfId="2231"/>
    <cellStyle name="标题 1 5 6" xfId="2232"/>
    <cellStyle name="标题 1 5 7" xfId="2233"/>
    <cellStyle name="标题 1 5 8" xfId="2234"/>
    <cellStyle name="标题 1 5 9" xfId="2235"/>
    <cellStyle name="标题 1 6" xfId="2236"/>
    <cellStyle name="标题 1 6 10" xfId="2237"/>
    <cellStyle name="标题 1 6 11" xfId="2238"/>
    <cellStyle name="标题 1 6 2" xfId="2239"/>
    <cellStyle name="标题 1 6 3" xfId="2240"/>
    <cellStyle name="标题 1 6 4" xfId="2241"/>
    <cellStyle name="标题 1 6 5" xfId="2242"/>
    <cellStyle name="标题 1 6 5 2" xfId="2243"/>
    <cellStyle name="标题 1 6 6" xfId="2244"/>
    <cellStyle name="标题 1 6 7" xfId="2245"/>
    <cellStyle name="标题 1 6 8" xfId="2246"/>
    <cellStyle name="标题 1 6 9" xfId="2247"/>
    <cellStyle name="标题 1 7" xfId="2248"/>
    <cellStyle name="标题 1 7 10" xfId="2249"/>
    <cellStyle name="标题 1 7 11" xfId="2250"/>
    <cellStyle name="标题 1 7 2" xfId="2251"/>
    <cellStyle name="标题 1 7 3" xfId="2252"/>
    <cellStyle name="标题 1 7 4" xfId="2253"/>
    <cellStyle name="标题 1 7 5" xfId="2254"/>
    <cellStyle name="标题 1 7 5 2" xfId="2255"/>
    <cellStyle name="标题 1 7 6" xfId="2256"/>
    <cellStyle name="标题 1 7 7" xfId="2257"/>
    <cellStyle name="标题 1 7 8" xfId="2258"/>
    <cellStyle name="标题 1 7 9" xfId="2259"/>
    <cellStyle name="标题 1 8" xfId="2260"/>
    <cellStyle name="标题 1 9" xfId="2261"/>
    <cellStyle name="标题 10" xfId="2262"/>
    <cellStyle name="标题 10 10" xfId="2263"/>
    <cellStyle name="标题 10 11" xfId="2264"/>
    <cellStyle name="标题 10 2" xfId="2265"/>
    <cellStyle name="标题 10 3" xfId="2266"/>
    <cellStyle name="标题 10 4" xfId="2267"/>
    <cellStyle name="标题 10 5" xfId="2268"/>
    <cellStyle name="标题 10 5 2" xfId="2269"/>
    <cellStyle name="标题 10 6" xfId="2270"/>
    <cellStyle name="标题 10 7" xfId="2271"/>
    <cellStyle name="标题 10 8" xfId="2272"/>
    <cellStyle name="标题 10 9" xfId="2273"/>
    <cellStyle name="标题 11" xfId="2274"/>
    <cellStyle name="标题 12" xfId="2275"/>
    <cellStyle name="标题 2" xfId="2276"/>
    <cellStyle name="标题 2 2" xfId="2277"/>
    <cellStyle name="标题 2 2 2" xfId="2278"/>
    <cellStyle name="标题 2 2 2 2" xfId="2279"/>
    <cellStyle name="标题 2 2 2 2 10" xfId="2280"/>
    <cellStyle name="标题 2 2 2 2 11" xfId="2281"/>
    <cellStyle name="标题 2 2 2 2 2" xfId="2282"/>
    <cellStyle name="标题 2 2 2 2 3" xfId="2283"/>
    <cellStyle name="标题 2 2 2 2 4" xfId="2284"/>
    <cellStyle name="标题 2 2 2 2 5" xfId="2285"/>
    <cellStyle name="标题 2 2 2 2 6" xfId="2286"/>
    <cellStyle name="标题 2 2 2 2 7" xfId="2287"/>
    <cellStyle name="标题 2 2 2 2 8" xfId="2288"/>
    <cellStyle name="标题 2 2 2 2 9" xfId="2289"/>
    <cellStyle name="标题 2 2 2 3" xfId="2290"/>
    <cellStyle name="标题 2 2 2 4" xfId="2291"/>
    <cellStyle name="标题 2 2 3" xfId="2292"/>
    <cellStyle name="标题 2 2 3 10" xfId="2293"/>
    <cellStyle name="标题 2 2 3 11" xfId="2294"/>
    <cellStyle name="标题 2 2 3 2" xfId="2295"/>
    <cellStyle name="标题 2 2 3 3" xfId="2296"/>
    <cellStyle name="标题 2 2 3 4" xfId="2297"/>
    <cellStyle name="标题 2 2 3 5" xfId="2298"/>
    <cellStyle name="标题 2 2 3 6" xfId="2299"/>
    <cellStyle name="标题 2 2 3 7" xfId="2300"/>
    <cellStyle name="标题 2 2 3 8" xfId="2301"/>
    <cellStyle name="标题 2 2 3 9" xfId="2302"/>
    <cellStyle name="标题 2 2 4" xfId="2303"/>
    <cellStyle name="标题 2 2 5" xfId="2304"/>
    <cellStyle name="标题 2 3" xfId="2305"/>
    <cellStyle name="标题 2 3 2" xfId="2306"/>
    <cellStyle name="标题 2 3 3" xfId="2307"/>
    <cellStyle name="标题 2 4" xfId="2308"/>
    <cellStyle name="标题 2 4 2" xfId="2309"/>
    <cellStyle name="标题 2 4 3" xfId="2310"/>
    <cellStyle name="标题 2 5" xfId="2311"/>
    <cellStyle name="标题 2 5 10" xfId="2312"/>
    <cellStyle name="标题 2 5 11" xfId="2313"/>
    <cellStyle name="标题 2 5 12" xfId="2314"/>
    <cellStyle name="标题 2 5 2" xfId="2315"/>
    <cellStyle name="标题 2 5 2 2" xfId="2316"/>
    <cellStyle name="标题 2 5 2 3" xfId="2317"/>
    <cellStyle name="标题 2 5 3" xfId="2318"/>
    <cellStyle name="标题 2 5 4" xfId="2319"/>
    <cellStyle name="标题 2 5 5" xfId="2320"/>
    <cellStyle name="标题 2 5 6" xfId="2321"/>
    <cellStyle name="标题 2 5 7" xfId="2322"/>
    <cellStyle name="标题 2 5 8" xfId="2323"/>
    <cellStyle name="标题 2 5 9" xfId="2324"/>
    <cellStyle name="标题 2 6" xfId="2325"/>
    <cellStyle name="标题 2 6 10" xfId="2326"/>
    <cellStyle name="标题 2 6 11" xfId="2327"/>
    <cellStyle name="标题 2 6 2" xfId="2328"/>
    <cellStyle name="标题 2 6 3" xfId="2329"/>
    <cellStyle name="标题 2 6 4" xfId="2330"/>
    <cellStyle name="标题 2 6 5" xfId="2331"/>
    <cellStyle name="标题 2 6 5 2" xfId="2332"/>
    <cellStyle name="标题 2 6 6" xfId="2333"/>
    <cellStyle name="标题 2 6 7" xfId="2334"/>
    <cellStyle name="标题 2 6 8" xfId="2335"/>
    <cellStyle name="标题 2 6 9" xfId="2336"/>
    <cellStyle name="标题 2 7" xfId="2337"/>
    <cellStyle name="标题 2 7 10" xfId="2338"/>
    <cellStyle name="标题 2 7 11" xfId="2339"/>
    <cellStyle name="标题 2 7 2" xfId="2340"/>
    <cellStyle name="标题 2 7 3" xfId="2341"/>
    <cellStyle name="标题 2 7 4" xfId="2342"/>
    <cellStyle name="标题 2 7 5" xfId="2343"/>
    <cellStyle name="标题 2 7 5 2" xfId="2344"/>
    <cellStyle name="标题 2 7 6" xfId="2345"/>
    <cellStyle name="标题 2 7 7" xfId="2346"/>
    <cellStyle name="标题 2 7 8" xfId="2347"/>
    <cellStyle name="标题 2 7 9" xfId="2348"/>
    <cellStyle name="标题 2 8" xfId="2349"/>
    <cellStyle name="标题 2 9" xfId="2350"/>
    <cellStyle name="标题 3" xfId="2351"/>
    <cellStyle name="标题 3 2" xfId="2352"/>
    <cellStyle name="标题 3 2 2" xfId="2353"/>
    <cellStyle name="标题 3 2 2 2" xfId="2354"/>
    <cellStyle name="标题 3 2 2 2 10" xfId="2355"/>
    <cellStyle name="标题 3 2 2 2 11" xfId="2356"/>
    <cellStyle name="标题 3 2 2 2 2" xfId="2357"/>
    <cellStyle name="标题 3 2 2 2 3" xfId="2358"/>
    <cellStyle name="标题 3 2 2 2 4" xfId="2359"/>
    <cellStyle name="标题 3 2 2 2 5" xfId="2360"/>
    <cellStyle name="标题 3 2 2 2 6" xfId="2361"/>
    <cellStyle name="标题 3 2 2 2 7" xfId="2362"/>
    <cellStyle name="标题 3 2 2 2 8" xfId="2363"/>
    <cellStyle name="标题 3 2 2 2 9" xfId="2364"/>
    <cellStyle name="标题 3 2 2 3" xfId="2365"/>
    <cellStyle name="标题 3 2 2 4" xfId="2366"/>
    <cellStyle name="标题 3 2 3" xfId="2367"/>
    <cellStyle name="标题 3 2 3 10" xfId="2368"/>
    <cellStyle name="标题 3 2 3 11" xfId="2369"/>
    <cellStyle name="标题 3 2 3 2" xfId="2370"/>
    <cellStyle name="标题 3 2 3 3" xfId="2371"/>
    <cellStyle name="标题 3 2 3 4" xfId="2372"/>
    <cellStyle name="标题 3 2 3 5" xfId="2373"/>
    <cellStyle name="标题 3 2 3 6" xfId="2374"/>
    <cellStyle name="标题 3 2 3 7" xfId="2375"/>
    <cellStyle name="标题 3 2 3 8" xfId="2376"/>
    <cellStyle name="标题 3 2 3 9" xfId="2377"/>
    <cellStyle name="标题 3 2 4" xfId="2378"/>
    <cellStyle name="标题 3 2 5" xfId="2379"/>
    <cellStyle name="标题 3 3" xfId="2380"/>
    <cellStyle name="标题 3 3 2" xfId="2381"/>
    <cellStyle name="标题 3 3 3" xfId="2382"/>
    <cellStyle name="标题 3 4" xfId="2383"/>
    <cellStyle name="标题 3 4 2" xfId="2384"/>
    <cellStyle name="标题 3 4 3" xfId="2385"/>
    <cellStyle name="标题 3 5" xfId="2386"/>
    <cellStyle name="标题 3 5 10" xfId="2387"/>
    <cellStyle name="标题 3 5 11" xfId="2388"/>
    <cellStyle name="标题 3 5 12" xfId="2389"/>
    <cellStyle name="标题 3 5 2" xfId="2390"/>
    <cellStyle name="标题 3 5 2 2" xfId="2391"/>
    <cellStyle name="标题 3 5 2 3" xfId="2392"/>
    <cellStyle name="标题 3 5 3" xfId="2393"/>
    <cellStyle name="标题 3 5 4" xfId="2394"/>
    <cellStyle name="标题 3 5 5" xfId="2395"/>
    <cellStyle name="标题 3 5 6" xfId="2396"/>
    <cellStyle name="标题 3 5 7" xfId="2397"/>
    <cellStyle name="标题 3 5 8" xfId="2398"/>
    <cellStyle name="标题 3 5 9" xfId="2399"/>
    <cellStyle name="标题 3 6" xfId="2400"/>
    <cellStyle name="标题 3 6 10" xfId="2401"/>
    <cellStyle name="标题 3 6 11" xfId="2402"/>
    <cellStyle name="标题 3 6 2" xfId="2403"/>
    <cellStyle name="标题 3 6 3" xfId="2404"/>
    <cellStyle name="标题 3 6 4" xfId="2405"/>
    <cellStyle name="标题 3 6 5" xfId="2406"/>
    <cellStyle name="标题 3 6 5 2" xfId="2407"/>
    <cellStyle name="标题 3 6 6" xfId="2408"/>
    <cellStyle name="标题 3 6 7" xfId="2409"/>
    <cellStyle name="标题 3 6 8" xfId="2410"/>
    <cellStyle name="标题 3 6 9" xfId="2411"/>
    <cellStyle name="标题 3 7" xfId="2412"/>
    <cellStyle name="标题 3 7 10" xfId="2413"/>
    <cellStyle name="标题 3 7 11" xfId="2414"/>
    <cellStyle name="标题 3 7 2" xfId="2415"/>
    <cellStyle name="标题 3 7 3" xfId="2416"/>
    <cellStyle name="标题 3 7 4" xfId="2417"/>
    <cellStyle name="标题 3 7 5" xfId="2418"/>
    <cellStyle name="标题 3 7 5 2" xfId="2419"/>
    <cellStyle name="标题 3 7 6" xfId="2420"/>
    <cellStyle name="标题 3 7 7" xfId="2421"/>
    <cellStyle name="标题 3 7 8" xfId="2422"/>
    <cellStyle name="标题 3 7 9" xfId="2423"/>
    <cellStyle name="标题 3 8" xfId="2424"/>
    <cellStyle name="标题 3 9" xfId="2425"/>
    <cellStyle name="标题 4" xfId="2426"/>
    <cellStyle name="标题 4 2" xfId="2427"/>
    <cellStyle name="标题 4 2 2" xfId="2428"/>
    <cellStyle name="标题 4 2 2 2" xfId="2429"/>
    <cellStyle name="标题 4 2 2 2 10" xfId="2430"/>
    <cellStyle name="标题 4 2 2 2 11" xfId="2431"/>
    <cellStyle name="标题 4 2 2 2 2" xfId="2432"/>
    <cellStyle name="标题 4 2 2 2 3" xfId="2433"/>
    <cellStyle name="标题 4 2 2 2 4" xfId="2434"/>
    <cellStyle name="标题 4 2 2 2 5" xfId="2435"/>
    <cellStyle name="标题 4 2 2 2 6" xfId="2436"/>
    <cellStyle name="标题 4 2 2 2 7" xfId="2437"/>
    <cellStyle name="标题 4 2 2 2 8" xfId="2438"/>
    <cellStyle name="标题 4 2 2 2 9" xfId="2439"/>
    <cellStyle name="标题 4 2 2 3" xfId="2440"/>
    <cellStyle name="标题 4 2 2 4" xfId="2441"/>
    <cellStyle name="标题 4 2 3" xfId="2442"/>
    <cellStyle name="标题 4 2 3 10" xfId="2443"/>
    <cellStyle name="标题 4 2 3 11" xfId="2444"/>
    <cellStyle name="标题 4 2 3 2" xfId="2445"/>
    <cellStyle name="标题 4 2 3 3" xfId="2446"/>
    <cellStyle name="标题 4 2 3 4" xfId="2447"/>
    <cellStyle name="标题 4 2 3 5" xfId="2448"/>
    <cellStyle name="标题 4 2 3 6" xfId="2449"/>
    <cellStyle name="标题 4 2 3 7" xfId="2450"/>
    <cellStyle name="标题 4 2 3 8" xfId="2451"/>
    <cellStyle name="标题 4 2 3 9" xfId="2452"/>
    <cellStyle name="标题 4 2 4" xfId="2453"/>
    <cellStyle name="标题 4 2 5" xfId="2454"/>
    <cellStyle name="标题 4 3" xfId="2455"/>
    <cellStyle name="标题 4 3 2" xfId="2456"/>
    <cellStyle name="标题 4 3 3" xfId="2457"/>
    <cellStyle name="标题 4 4" xfId="2458"/>
    <cellStyle name="标题 4 4 2" xfId="2459"/>
    <cellStyle name="标题 4 4 3" xfId="2460"/>
    <cellStyle name="标题 4 5" xfId="2461"/>
    <cellStyle name="标题 4 5 10" xfId="2462"/>
    <cellStyle name="标题 4 5 11" xfId="2463"/>
    <cellStyle name="标题 4 5 12" xfId="2464"/>
    <cellStyle name="标题 4 5 2" xfId="2465"/>
    <cellStyle name="标题 4 5 2 2" xfId="2466"/>
    <cellStyle name="标题 4 5 2 3" xfId="2467"/>
    <cellStyle name="标题 4 5 3" xfId="2468"/>
    <cellStyle name="标题 4 5 4" xfId="2469"/>
    <cellStyle name="标题 4 5 5" xfId="2470"/>
    <cellStyle name="标题 4 5 6" xfId="2471"/>
    <cellStyle name="标题 4 5 7" xfId="2472"/>
    <cellStyle name="标题 4 5 8" xfId="2473"/>
    <cellStyle name="标题 4 5 9" xfId="2474"/>
    <cellStyle name="标题 4 6" xfId="2475"/>
    <cellStyle name="标题 4 6 10" xfId="2476"/>
    <cellStyle name="标题 4 6 11" xfId="2477"/>
    <cellStyle name="标题 4 6 2" xfId="2478"/>
    <cellStyle name="标题 4 6 3" xfId="2479"/>
    <cellStyle name="标题 4 6 4" xfId="2480"/>
    <cellStyle name="标题 4 6 5" xfId="2481"/>
    <cellStyle name="标题 4 6 5 2" xfId="2482"/>
    <cellStyle name="标题 4 6 6" xfId="2483"/>
    <cellStyle name="标题 4 6 7" xfId="2484"/>
    <cellStyle name="标题 4 6 8" xfId="2485"/>
    <cellStyle name="标题 4 6 9" xfId="2486"/>
    <cellStyle name="标题 4 7" xfId="2487"/>
    <cellStyle name="标题 4 7 10" xfId="2488"/>
    <cellStyle name="标题 4 7 11" xfId="2489"/>
    <cellStyle name="标题 4 7 2" xfId="2490"/>
    <cellStyle name="标题 4 7 3" xfId="2491"/>
    <cellStyle name="标题 4 7 4" xfId="2492"/>
    <cellStyle name="标题 4 7 5" xfId="2493"/>
    <cellStyle name="标题 4 7 5 2" xfId="2494"/>
    <cellStyle name="标题 4 7 6" xfId="2495"/>
    <cellStyle name="标题 4 7 7" xfId="2496"/>
    <cellStyle name="标题 4 7 8" xfId="2497"/>
    <cellStyle name="标题 4 7 9" xfId="2498"/>
    <cellStyle name="标题 4 8" xfId="2499"/>
    <cellStyle name="标题 4 9" xfId="2500"/>
    <cellStyle name="标题 5" xfId="2501"/>
    <cellStyle name="标题 5 2" xfId="2502"/>
    <cellStyle name="标题 5 2 2" xfId="2503"/>
    <cellStyle name="标题 5 2 2 10" xfId="2504"/>
    <cellStyle name="标题 5 2 2 11" xfId="2505"/>
    <cellStyle name="标题 5 2 2 2" xfId="2506"/>
    <cellStyle name="标题 5 2 2 3" xfId="2507"/>
    <cellStyle name="标题 5 2 2 4" xfId="2508"/>
    <cellStyle name="标题 5 2 2 5" xfId="2509"/>
    <cellStyle name="标题 5 2 2 6" xfId="2510"/>
    <cellStyle name="标题 5 2 2 7" xfId="2511"/>
    <cellStyle name="标题 5 2 2 8" xfId="2512"/>
    <cellStyle name="标题 5 2 2 9" xfId="2513"/>
    <cellStyle name="标题 5 2 3" xfId="2514"/>
    <cellStyle name="标题 5 2 4" xfId="2515"/>
    <cellStyle name="标题 5 3" xfId="2516"/>
    <cellStyle name="标题 5 3 10" xfId="2517"/>
    <cellStyle name="标题 5 3 11" xfId="2518"/>
    <cellStyle name="标题 5 3 2" xfId="2519"/>
    <cellStyle name="标题 5 3 3" xfId="2520"/>
    <cellStyle name="标题 5 3 4" xfId="2521"/>
    <cellStyle name="标题 5 3 5" xfId="2522"/>
    <cellStyle name="标题 5 3 6" xfId="2523"/>
    <cellStyle name="标题 5 3 7" xfId="2524"/>
    <cellStyle name="标题 5 3 8" xfId="2525"/>
    <cellStyle name="标题 5 3 9" xfId="2526"/>
    <cellStyle name="标题 5 4" xfId="2527"/>
    <cellStyle name="标题 5 5" xfId="2528"/>
    <cellStyle name="标题 6" xfId="2529"/>
    <cellStyle name="标题 6 2" xfId="2530"/>
    <cellStyle name="标题 6 3" xfId="2531"/>
    <cellStyle name="标题 7" xfId="2532"/>
    <cellStyle name="标题 7 2" xfId="2533"/>
    <cellStyle name="标题 7 3" xfId="2534"/>
    <cellStyle name="标题 8" xfId="2535"/>
    <cellStyle name="标题 8 10" xfId="2536"/>
    <cellStyle name="标题 8 11" xfId="2537"/>
    <cellStyle name="标题 8 12" xfId="2538"/>
    <cellStyle name="标题 8 2" xfId="2539"/>
    <cellStyle name="标题 8 2 2" xfId="2540"/>
    <cellStyle name="标题 8 2 3" xfId="2541"/>
    <cellStyle name="标题 8 3" xfId="2542"/>
    <cellStyle name="标题 8 4" xfId="2543"/>
    <cellStyle name="标题 8 5" xfId="2544"/>
    <cellStyle name="标题 8 6" xfId="2545"/>
    <cellStyle name="标题 8 7" xfId="2546"/>
    <cellStyle name="标题 8 8" xfId="2547"/>
    <cellStyle name="标题 8 9" xfId="2548"/>
    <cellStyle name="标题 9" xfId="2549"/>
    <cellStyle name="标题 9 10" xfId="2550"/>
    <cellStyle name="标题 9 11" xfId="2551"/>
    <cellStyle name="标题 9 2" xfId="2552"/>
    <cellStyle name="标题 9 3" xfId="2553"/>
    <cellStyle name="标题 9 4" xfId="2554"/>
    <cellStyle name="标题 9 5" xfId="2555"/>
    <cellStyle name="标题 9 5 2" xfId="2556"/>
    <cellStyle name="标题 9 6" xfId="2557"/>
    <cellStyle name="标题 9 7" xfId="2558"/>
    <cellStyle name="标题 9 8" xfId="2559"/>
    <cellStyle name="标题 9 9" xfId="2560"/>
    <cellStyle name="差" xfId="2561"/>
    <cellStyle name="差 2" xfId="2562"/>
    <cellStyle name="差 2 2" xfId="2563"/>
    <cellStyle name="差 2 2 2" xfId="2564"/>
    <cellStyle name="差 2 2 2 10" xfId="2565"/>
    <cellStyle name="差 2 2 2 11" xfId="2566"/>
    <cellStyle name="差 2 2 2 2" xfId="2567"/>
    <cellStyle name="差 2 2 2 3" xfId="2568"/>
    <cellStyle name="差 2 2 2 4" xfId="2569"/>
    <cellStyle name="差 2 2 2 5" xfId="2570"/>
    <cellStyle name="差 2 2 2 6" xfId="2571"/>
    <cellStyle name="差 2 2 2 7" xfId="2572"/>
    <cellStyle name="差 2 2 2 8" xfId="2573"/>
    <cellStyle name="差 2 2 2 9" xfId="2574"/>
    <cellStyle name="差 2 2 3" xfId="2575"/>
    <cellStyle name="差 2 2 4" xfId="2576"/>
    <cellStyle name="差 2 3" xfId="2577"/>
    <cellStyle name="差 2 3 10" xfId="2578"/>
    <cellStyle name="差 2 3 11" xfId="2579"/>
    <cellStyle name="差 2 3 2" xfId="2580"/>
    <cellStyle name="差 2 3 3" xfId="2581"/>
    <cellStyle name="差 2 3 4" xfId="2582"/>
    <cellStyle name="差 2 3 5" xfId="2583"/>
    <cellStyle name="差 2 3 6" xfId="2584"/>
    <cellStyle name="差 2 3 7" xfId="2585"/>
    <cellStyle name="差 2 3 8" xfId="2586"/>
    <cellStyle name="差 2 3 9" xfId="2587"/>
    <cellStyle name="差 2 4" xfId="2588"/>
    <cellStyle name="差 2 5" xfId="2589"/>
    <cellStyle name="差 3" xfId="2590"/>
    <cellStyle name="差 3 2" xfId="2591"/>
    <cellStyle name="差 3 3" xfId="2592"/>
    <cellStyle name="差 4" xfId="2593"/>
    <cellStyle name="差 4 2" xfId="2594"/>
    <cellStyle name="差 4 3" xfId="2595"/>
    <cellStyle name="差 5" xfId="2596"/>
    <cellStyle name="差 5 10" xfId="2597"/>
    <cellStyle name="差 5 11" xfId="2598"/>
    <cellStyle name="差 5 12" xfId="2599"/>
    <cellStyle name="差 5 2" xfId="2600"/>
    <cellStyle name="差 5 2 2" xfId="2601"/>
    <cellStyle name="差 5 2 3" xfId="2602"/>
    <cellStyle name="差 5 3" xfId="2603"/>
    <cellStyle name="差 5 4" xfId="2604"/>
    <cellStyle name="差 5 5" xfId="2605"/>
    <cellStyle name="差 5 6" xfId="2606"/>
    <cellStyle name="差 5 7" xfId="2607"/>
    <cellStyle name="差 5 8" xfId="2608"/>
    <cellStyle name="差 5 9" xfId="2609"/>
    <cellStyle name="差 6" xfId="2610"/>
    <cellStyle name="差 7" xfId="2611"/>
    <cellStyle name="常规 10" xfId="2612"/>
    <cellStyle name="常规 10 10" xfId="2613"/>
    <cellStyle name="常规 10 11" xfId="2614"/>
    <cellStyle name="常规 10 12" xfId="2615"/>
    <cellStyle name="常规 10 13" xfId="2616"/>
    <cellStyle name="常规 10 14" xfId="2617"/>
    <cellStyle name="常规 10 15" xfId="2618"/>
    <cellStyle name="常规 10 16" xfId="2619"/>
    <cellStyle name="常规 10 17" xfId="2620"/>
    <cellStyle name="常规 10 18" xfId="2621"/>
    <cellStyle name="常规 10 19" xfId="2622"/>
    <cellStyle name="常规 10 2" xfId="2623"/>
    <cellStyle name="常规 10 2 2" xfId="2624"/>
    <cellStyle name="常规 10 2 2 2" xfId="2625"/>
    <cellStyle name="常规 10 2 2 3" xfId="2626"/>
    <cellStyle name="常规 10 2 2 4" xfId="2627"/>
    <cellStyle name="常规 10 2 2 5" xfId="2628"/>
    <cellStyle name="常规 10 2 2 6" xfId="2629"/>
    <cellStyle name="常规 10 2 3" xfId="2630"/>
    <cellStyle name="常规 10 2 3 2" xfId="2631"/>
    <cellStyle name="常规 10 2 3 3" xfId="2632"/>
    <cellStyle name="常规 10 2 3 3 2" xfId="2633"/>
    <cellStyle name="常规 10 2 3 3 3" xfId="2634"/>
    <cellStyle name="常规 10 2 3 3 4" xfId="2635"/>
    <cellStyle name="常规 10 2 3 3 5" xfId="2636"/>
    <cellStyle name="常规 10 2 3 3 6" xfId="2637"/>
    <cellStyle name="常规 10 2 3 3 7" xfId="2638"/>
    <cellStyle name="常规 10 2 3 4" xfId="2639"/>
    <cellStyle name="常规 10 2 4" xfId="2640"/>
    <cellStyle name="常规 10 2 5" xfId="2641"/>
    <cellStyle name="常规 10 2 5 2" xfId="2642"/>
    <cellStyle name="常规 10 2 5 3" xfId="2643"/>
    <cellStyle name="常规 10 2 5 4" xfId="2644"/>
    <cellStyle name="常规 10 2 5 5" xfId="2645"/>
    <cellStyle name="常规 10 2 5 6" xfId="2646"/>
    <cellStyle name="常规 10 2 5 7" xfId="2647"/>
    <cellStyle name="常规 10 2 6" xfId="2648"/>
    <cellStyle name="常规 10 20" xfId="2649"/>
    <cellStyle name="常规 10 3" xfId="2650"/>
    <cellStyle name="常规 10 3 10" xfId="2651"/>
    <cellStyle name="常规 10 3 11" xfId="2652"/>
    <cellStyle name="常规 10 3 12" xfId="2653"/>
    <cellStyle name="常规 10 3 13" xfId="2654"/>
    <cellStyle name="常规 10 3 2" xfId="2655"/>
    <cellStyle name="常规 10 3 2 2" xfId="2656"/>
    <cellStyle name="常规 10 3 2 3" xfId="2657"/>
    <cellStyle name="常规 10 3 2 4" xfId="2658"/>
    <cellStyle name="常规 10 3 2 5" xfId="2659"/>
    <cellStyle name="常规 10 3 2 6" xfId="2660"/>
    <cellStyle name="常规 10 3 3" xfId="2661"/>
    <cellStyle name="常规 10 3 4" xfId="2662"/>
    <cellStyle name="常规 10 3 5" xfId="2663"/>
    <cellStyle name="常规 10 3 6" xfId="2664"/>
    <cellStyle name="常规 10 3 7" xfId="2665"/>
    <cellStyle name="常规 10 3 8" xfId="2666"/>
    <cellStyle name="常规 10 3 9" xfId="2667"/>
    <cellStyle name="常规 10 4" xfId="2668"/>
    <cellStyle name="常规 10 4 2" xfId="2669"/>
    <cellStyle name="常规 10 4 3" xfId="2670"/>
    <cellStyle name="常规 10 4 4" xfId="2671"/>
    <cellStyle name="常规 10 4 5" xfId="2672"/>
    <cellStyle name="常规 10 4 6" xfId="2673"/>
    <cellStyle name="常规 10 5" xfId="2674"/>
    <cellStyle name="常规 10 5 10" xfId="2675"/>
    <cellStyle name="常规 10 5 11" xfId="2676"/>
    <cellStyle name="常规 10 5 12" xfId="2677"/>
    <cellStyle name="常规 10 5 2" xfId="2678"/>
    <cellStyle name="常规 10 5 3" xfId="2679"/>
    <cellStyle name="常规 10 5 4" xfId="2680"/>
    <cellStyle name="常规 10 5 5" xfId="2681"/>
    <cellStyle name="常规 10 5 6" xfId="2682"/>
    <cellStyle name="常规 10 5 7" xfId="2683"/>
    <cellStyle name="常规 10 5 8" xfId="2684"/>
    <cellStyle name="常规 10 5 9" xfId="2685"/>
    <cellStyle name="常规 10 6" xfId="2686"/>
    <cellStyle name="常规 10 7" xfId="2687"/>
    <cellStyle name="常规 10 8" xfId="2688"/>
    <cellStyle name="常规 10 9" xfId="2689"/>
    <cellStyle name="常规 10 9 2" xfId="2690"/>
    <cellStyle name="常规 10 9 3" xfId="2691"/>
    <cellStyle name="常规 10 9 4" xfId="2692"/>
    <cellStyle name="常规 10 9 5" xfId="2693"/>
    <cellStyle name="常规 10 9 6" xfId="2694"/>
    <cellStyle name="常规 10 9 7" xfId="2695"/>
    <cellStyle name="常规 10 9 8" xfId="2696"/>
    <cellStyle name="常规 11" xfId="2697"/>
    <cellStyle name="常规 11 2" xfId="2698"/>
    <cellStyle name="常规 12" xfId="2699"/>
    <cellStyle name="常规 12 2" xfId="2700"/>
    <cellStyle name="常规 13" xfId="2701"/>
    <cellStyle name="常规 13 2" xfId="2702"/>
    <cellStyle name="常规 14" xfId="2703"/>
    <cellStyle name="常规 15" xfId="2704"/>
    <cellStyle name="常规 15 2" xfId="2705"/>
    <cellStyle name="常规 16" xfId="2706"/>
    <cellStyle name="常规 17" xfId="2707"/>
    <cellStyle name="常规 18" xfId="2708"/>
    <cellStyle name="常规 19" xfId="2709"/>
    <cellStyle name="常规 2" xfId="2710"/>
    <cellStyle name="常规 2 2" xfId="2711"/>
    <cellStyle name="常规 2 2 2" xfId="2712"/>
    <cellStyle name="常规 2 2 2 2" xfId="2713"/>
    <cellStyle name="常规 2 2 2 2 2" xfId="2714"/>
    <cellStyle name="常规 2 2 2 2 3" xfId="2715"/>
    <cellStyle name="常规 2 2 2 2 4" xfId="2716"/>
    <cellStyle name="常规 2 2 2 2 5" xfId="2717"/>
    <cellStyle name="常规 2 2 2 2 6" xfId="2718"/>
    <cellStyle name="常规 2 2 2 3" xfId="2719"/>
    <cellStyle name="常规 2 2 2 4" xfId="2720"/>
    <cellStyle name="常规 2 2 2 4 2" xfId="2721"/>
    <cellStyle name="常规 2 2 2 4 3" xfId="2722"/>
    <cellStyle name="常规 2 2 2 4 4" xfId="2723"/>
    <cellStyle name="常规 2 2 2 4 5" xfId="2724"/>
    <cellStyle name="常规 2 2 2 4 6" xfId="2725"/>
    <cellStyle name="常规 2 2 2 4 7" xfId="2726"/>
    <cellStyle name="常规 2 2 2 5" xfId="2727"/>
    <cellStyle name="常规 20" xfId="2728"/>
    <cellStyle name="常规 21" xfId="2729"/>
    <cellStyle name="常规 22" xfId="2730"/>
    <cellStyle name="常规 23" xfId="2731"/>
    <cellStyle name="常规 24" xfId="2732"/>
    <cellStyle name="常规 25" xfId="2733"/>
    <cellStyle name="常规 26" xfId="2734"/>
    <cellStyle name="常规 27" xfId="2735"/>
    <cellStyle name="常规 28" xfId="2736"/>
    <cellStyle name="常规 29" xfId="2737"/>
    <cellStyle name="常规 29 10" xfId="2738"/>
    <cellStyle name="常规 29 11" xfId="2739"/>
    <cellStyle name="常规 29 12" xfId="2740"/>
    <cellStyle name="常规 29 2" xfId="2741"/>
    <cellStyle name="常规 29 3" xfId="2742"/>
    <cellStyle name="常规 29 4" xfId="2743"/>
    <cellStyle name="常规 29 5" xfId="2744"/>
    <cellStyle name="常规 29 6" xfId="2745"/>
    <cellStyle name="常规 29 7" xfId="2746"/>
    <cellStyle name="常规 29 8" xfId="2747"/>
    <cellStyle name="常规 29 9" xfId="2748"/>
    <cellStyle name="常规 3" xfId="2749"/>
    <cellStyle name="常规 3 2" xfId="2750"/>
    <cellStyle name="常规 3 2 10" xfId="2751"/>
    <cellStyle name="常规 3 2 11" xfId="2752"/>
    <cellStyle name="常规 3 2 12" xfId="2753"/>
    <cellStyle name="常规 3 2 13" xfId="2754"/>
    <cellStyle name="常规 3 2 14" xfId="2755"/>
    <cellStyle name="常规 3 2 15" xfId="2756"/>
    <cellStyle name="常规 3 2 16" xfId="2757"/>
    <cellStyle name="常规 3 2 17" xfId="2758"/>
    <cellStyle name="常规 3 2 18" xfId="2759"/>
    <cellStyle name="常规 3 2 19" xfId="2760"/>
    <cellStyle name="常规 3 2 2" xfId="2761"/>
    <cellStyle name="常规 3 2 2 2" xfId="2762"/>
    <cellStyle name="常规 3 2 2 2 2" xfId="2763"/>
    <cellStyle name="常规 3 2 2 2 3" xfId="2764"/>
    <cellStyle name="常规 3 2 2 2 4" xfId="2765"/>
    <cellStyle name="常规 3 2 2 2 5" xfId="2766"/>
    <cellStyle name="常规 3 2 2 2 6" xfId="2767"/>
    <cellStyle name="常规 3 2 2 3" xfId="2768"/>
    <cellStyle name="常规 3 2 2 3 2" xfId="2769"/>
    <cellStyle name="常规 3 2 2 3 3" xfId="2770"/>
    <cellStyle name="常规 3 2 2 3 3 2" xfId="2771"/>
    <cellStyle name="常规 3 2 2 3 3 3" xfId="2772"/>
    <cellStyle name="常规 3 2 2 3 3 4" xfId="2773"/>
    <cellStyle name="常规 3 2 2 3 3 5" xfId="2774"/>
    <cellStyle name="常规 3 2 2 3 3 6" xfId="2775"/>
    <cellStyle name="常规 3 2 2 3 3 7" xfId="2776"/>
    <cellStyle name="常规 3 2 2 3 4" xfId="2777"/>
    <cellStyle name="常规 3 2 2 4" xfId="2778"/>
    <cellStyle name="常规 3 2 2 5" xfId="2779"/>
    <cellStyle name="常规 3 2 2 5 2" xfId="2780"/>
    <cellStyle name="常规 3 2 2 5 3" xfId="2781"/>
    <cellStyle name="常规 3 2 2 5 4" xfId="2782"/>
    <cellStyle name="常规 3 2 2 5 5" xfId="2783"/>
    <cellStyle name="常规 3 2 2 5 6" xfId="2784"/>
    <cellStyle name="常规 3 2 2 5 7" xfId="2785"/>
    <cellStyle name="常规 3 2 2 6" xfId="2786"/>
    <cellStyle name="常规 3 2 20" xfId="2787"/>
    <cellStyle name="常规 3 2 3" xfId="2788"/>
    <cellStyle name="常规 3 2 3 10" xfId="2789"/>
    <cellStyle name="常规 3 2 3 11" xfId="2790"/>
    <cellStyle name="常规 3 2 3 12" xfId="2791"/>
    <cellStyle name="常规 3 2 3 13" xfId="2792"/>
    <cellStyle name="常规 3 2 3 2" xfId="2793"/>
    <cellStyle name="常规 3 2 3 2 2" xfId="2794"/>
    <cellStyle name="常规 3 2 3 2 3" xfId="2795"/>
    <cellStyle name="常规 3 2 3 2 4" xfId="2796"/>
    <cellStyle name="常规 3 2 3 2 5" xfId="2797"/>
    <cellStyle name="常规 3 2 3 2 6" xfId="2798"/>
    <cellStyle name="常规 3 2 3 3" xfId="2799"/>
    <cellStyle name="常规 3 2 3 4" xfId="2800"/>
    <cellStyle name="常规 3 2 3 5" xfId="2801"/>
    <cellStyle name="常规 3 2 3 6" xfId="2802"/>
    <cellStyle name="常规 3 2 3 7" xfId="2803"/>
    <cellStyle name="常规 3 2 3 8" xfId="2804"/>
    <cellStyle name="常规 3 2 3 9" xfId="2805"/>
    <cellStyle name="常规 3 2 4" xfId="2806"/>
    <cellStyle name="常规 3 2 4 2" xfId="2807"/>
    <cellStyle name="常规 3 2 4 3" xfId="2808"/>
    <cellStyle name="常规 3 2 4 4" xfId="2809"/>
    <cellStyle name="常规 3 2 4 5" xfId="2810"/>
    <cellStyle name="常规 3 2 4 6" xfId="2811"/>
    <cellStyle name="常规 3 2 5" xfId="2812"/>
    <cellStyle name="常规 3 2 5 10" xfId="2813"/>
    <cellStyle name="常规 3 2 5 11" xfId="2814"/>
    <cellStyle name="常规 3 2 5 12" xfId="2815"/>
    <cellStyle name="常规 3 2 5 2" xfId="2816"/>
    <cellStyle name="常规 3 2 5 3" xfId="2817"/>
    <cellStyle name="常规 3 2 5 4" xfId="2818"/>
    <cellStyle name="常规 3 2 5 5" xfId="2819"/>
    <cellStyle name="常规 3 2 5 6" xfId="2820"/>
    <cellStyle name="常规 3 2 5 7" xfId="2821"/>
    <cellStyle name="常规 3 2 5 8" xfId="2822"/>
    <cellStyle name="常规 3 2 5 9" xfId="2823"/>
    <cellStyle name="常规 3 2 6" xfId="2824"/>
    <cellStyle name="常规 3 2 7" xfId="2825"/>
    <cellStyle name="常规 3 2 8" xfId="2826"/>
    <cellStyle name="常规 3 2 9" xfId="2827"/>
    <cellStyle name="常规 3 2 9 2" xfId="2828"/>
    <cellStyle name="常规 3 2 9 3" xfId="2829"/>
    <cellStyle name="常规 3 2 9 4" xfId="2830"/>
    <cellStyle name="常规 3 2 9 5" xfId="2831"/>
    <cellStyle name="常规 3 2 9 6" xfId="2832"/>
    <cellStyle name="常规 3 2 9 7" xfId="2833"/>
    <cellStyle name="常规 3 2 9 8" xfId="2834"/>
    <cellStyle name="常规 3 3" xfId="2835"/>
    <cellStyle name="常规 30" xfId="2836"/>
    <cellStyle name="常规 30 2" xfId="2837"/>
    <cellStyle name="常规 30 3" xfId="2838"/>
    <cellStyle name="常规 30 4" xfId="2839"/>
    <cellStyle name="常规 30 4 2" xfId="2840"/>
    <cellStyle name="常规 30 4 3" xfId="2841"/>
    <cellStyle name="常规 30 4 4" xfId="2842"/>
    <cellStyle name="常规 30 4 5" xfId="2843"/>
    <cellStyle name="常规 30 4 6" xfId="2844"/>
    <cellStyle name="常规 30 4 7" xfId="2845"/>
    <cellStyle name="常规 30 5" xfId="2846"/>
    <cellStyle name="常规 31" xfId="2847"/>
    <cellStyle name="常规 32" xfId="2848"/>
    <cellStyle name="常规 33" xfId="2849"/>
    <cellStyle name="常规 34" xfId="2850"/>
    <cellStyle name="常规 4" xfId="2851"/>
    <cellStyle name="常规 4 2" xfId="2852"/>
    <cellStyle name="常规 4 2 2" xfId="2853"/>
    <cellStyle name="常规 4 3" xfId="2854"/>
    <cellStyle name="常规 5" xfId="2855"/>
    <cellStyle name="常规 5 2" xfId="2856"/>
    <cellStyle name="常规 5 2 2" xfId="2857"/>
    <cellStyle name="常规 5 3" xfId="2858"/>
    <cellStyle name="常规 6" xfId="2859"/>
    <cellStyle name="常规 6 2" xfId="2860"/>
    <cellStyle name="常规 7" xfId="2861"/>
    <cellStyle name="常规 7 2" xfId="2862"/>
    <cellStyle name="常规 7 2 2" xfId="2863"/>
    <cellStyle name="常规 7 3" xfId="2864"/>
    <cellStyle name="常规 8" xfId="2865"/>
    <cellStyle name="常规 8 2" xfId="2866"/>
    <cellStyle name="常规 8 2 2" xfId="2867"/>
    <cellStyle name="常规 8 3" xfId="2868"/>
    <cellStyle name="常规 9" xfId="2869"/>
    <cellStyle name="常规 9 2" xfId="2870"/>
    <cellStyle name="常规_Sheet1" xfId="2871"/>
    <cellStyle name="好" xfId="2872"/>
    <cellStyle name="好 2" xfId="2873"/>
    <cellStyle name="好 2 2" xfId="2874"/>
    <cellStyle name="好 2 2 2" xfId="2875"/>
    <cellStyle name="好 2 2 2 10" xfId="2876"/>
    <cellStyle name="好 2 2 2 11" xfId="2877"/>
    <cellStyle name="好 2 2 2 2" xfId="2878"/>
    <cellStyle name="好 2 2 2 3" xfId="2879"/>
    <cellStyle name="好 2 2 2 4" xfId="2880"/>
    <cellStyle name="好 2 2 2 5" xfId="2881"/>
    <cellStyle name="好 2 2 2 6" xfId="2882"/>
    <cellStyle name="好 2 2 2 7" xfId="2883"/>
    <cellStyle name="好 2 2 2 8" xfId="2884"/>
    <cellStyle name="好 2 2 2 9" xfId="2885"/>
    <cellStyle name="好 2 2 3" xfId="2886"/>
    <cellStyle name="好 2 2 4" xfId="2887"/>
    <cellStyle name="好 2 3" xfId="2888"/>
    <cellStyle name="好 2 3 10" xfId="2889"/>
    <cellStyle name="好 2 3 11" xfId="2890"/>
    <cellStyle name="好 2 3 2" xfId="2891"/>
    <cellStyle name="好 2 3 3" xfId="2892"/>
    <cellStyle name="好 2 3 4" xfId="2893"/>
    <cellStyle name="好 2 3 5" xfId="2894"/>
    <cellStyle name="好 2 3 6" xfId="2895"/>
    <cellStyle name="好 2 3 7" xfId="2896"/>
    <cellStyle name="好 2 3 8" xfId="2897"/>
    <cellStyle name="好 2 3 9" xfId="2898"/>
    <cellStyle name="好 2 4" xfId="2899"/>
    <cellStyle name="好 2 5" xfId="2900"/>
    <cellStyle name="好 3" xfId="2901"/>
    <cellStyle name="好 3 2" xfId="2902"/>
    <cellStyle name="好 3 3" xfId="2903"/>
    <cellStyle name="好 4" xfId="2904"/>
    <cellStyle name="好 4 10" xfId="2905"/>
    <cellStyle name="好 4 11" xfId="2906"/>
    <cellStyle name="好 4 12" xfId="2907"/>
    <cellStyle name="好 4 2" xfId="2908"/>
    <cellStyle name="好 4 2 2" xfId="2909"/>
    <cellStyle name="好 4 2 3" xfId="2910"/>
    <cellStyle name="好 4 3" xfId="2911"/>
    <cellStyle name="好 4 4" xfId="2912"/>
    <cellStyle name="好 4 5" xfId="2913"/>
    <cellStyle name="好 4 6" xfId="2914"/>
    <cellStyle name="好 4 7" xfId="2915"/>
    <cellStyle name="好 4 8" xfId="2916"/>
    <cellStyle name="好 4 9" xfId="2917"/>
    <cellStyle name="好 5" xfId="2918"/>
    <cellStyle name="好 6" xfId="2919"/>
    <cellStyle name="汇总" xfId="2920"/>
    <cellStyle name="汇总 2" xfId="2921"/>
    <cellStyle name="汇总 2 2" xfId="2922"/>
    <cellStyle name="汇总 2 2 2" xfId="2923"/>
    <cellStyle name="汇总 2 2 2 10" xfId="2924"/>
    <cellStyle name="汇总 2 2 2 11" xfId="2925"/>
    <cellStyle name="汇总 2 2 2 2" xfId="2926"/>
    <cellStyle name="汇总 2 2 2 3" xfId="2927"/>
    <cellStyle name="汇总 2 2 2 4" xfId="2928"/>
    <cellStyle name="汇总 2 2 2 5" xfId="2929"/>
    <cellStyle name="汇总 2 2 2 6" xfId="2930"/>
    <cellStyle name="汇总 2 2 2 7" xfId="2931"/>
    <cellStyle name="汇总 2 2 2 8" xfId="2932"/>
    <cellStyle name="汇总 2 2 2 9" xfId="2933"/>
    <cellStyle name="汇总 2 2 3" xfId="2934"/>
    <cellStyle name="汇总 2 2 4" xfId="2935"/>
    <cellStyle name="汇总 2 3" xfId="2936"/>
    <cellStyle name="汇总 2 3 10" xfId="2937"/>
    <cellStyle name="汇总 2 3 11" xfId="2938"/>
    <cellStyle name="汇总 2 3 2" xfId="2939"/>
    <cellStyle name="汇总 2 3 3" xfId="2940"/>
    <cellStyle name="汇总 2 3 4" xfId="2941"/>
    <cellStyle name="汇总 2 3 5" xfId="2942"/>
    <cellStyle name="汇总 2 3 6" xfId="2943"/>
    <cellStyle name="汇总 2 3 7" xfId="2944"/>
    <cellStyle name="汇总 2 3 8" xfId="2945"/>
    <cellStyle name="汇总 2 3 9" xfId="2946"/>
    <cellStyle name="汇总 2 4" xfId="2947"/>
    <cellStyle name="汇总 2 5" xfId="2948"/>
    <cellStyle name="汇总 3" xfId="2949"/>
    <cellStyle name="汇总 3 2" xfId="2950"/>
    <cellStyle name="汇总 3 3" xfId="2951"/>
    <cellStyle name="汇总 4" xfId="2952"/>
    <cellStyle name="汇总 4 2" xfId="2953"/>
    <cellStyle name="汇总 4 3" xfId="2954"/>
    <cellStyle name="汇总 5" xfId="2955"/>
    <cellStyle name="汇总 5 10" xfId="2956"/>
    <cellStyle name="汇总 5 11" xfId="2957"/>
    <cellStyle name="汇总 5 12" xfId="2958"/>
    <cellStyle name="汇总 5 2" xfId="2959"/>
    <cellStyle name="汇总 5 2 2" xfId="2960"/>
    <cellStyle name="汇总 5 2 3" xfId="2961"/>
    <cellStyle name="汇总 5 3" xfId="2962"/>
    <cellStyle name="汇总 5 4" xfId="2963"/>
    <cellStyle name="汇总 5 5" xfId="2964"/>
    <cellStyle name="汇总 5 6" xfId="2965"/>
    <cellStyle name="汇总 5 7" xfId="2966"/>
    <cellStyle name="汇总 5 8" xfId="2967"/>
    <cellStyle name="汇总 5 9" xfId="2968"/>
    <cellStyle name="汇总 6" xfId="2969"/>
    <cellStyle name="汇总 6 10" xfId="2970"/>
    <cellStyle name="汇总 6 11" xfId="2971"/>
    <cellStyle name="汇总 6 2" xfId="2972"/>
    <cellStyle name="汇总 6 3" xfId="2973"/>
    <cellStyle name="汇总 6 4" xfId="2974"/>
    <cellStyle name="汇总 6 5" xfId="2975"/>
    <cellStyle name="汇总 6 5 2" xfId="2976"/>
    <cellStyle name="汇总 6 6" xfId="2977"/>
    <cellStyle name="汇总 6 7" xfId="2978"/>
    <cellStyle name="汇总 6 8" xfId="2979"/>
    <cellStyle name="汇总 6 9" xfId="2980"/>
    <cellStyle name="汇总 7" xfId="2981"/>
    <cellStyle name="汇总 7 10" xfId="2982"/>
    <cellStyle name="汇总 7 11" xfId="2983"/>
    <cellStyle name="汇总 7 2" xfId="2984"/>
    <cellStyle name="汇总 7 3" xfId="2985"/>
    <cellStyle name="汇总 7 4" xfId="2986"/>
    <cellStyle name="汇总 7 5" xfId="2987"/>
    <cellStyle name="汇总 7 5 2" xfId="2988"/>
    <cellStyle name="汇总 7 6" xfId="2989"/>
    <cellStyle name="汇总 7 7" xfId="2990"/>
    <cellStyle name="汇总 7 8" xfId="2991"/>
    <cellStyle name="汇总 7 9" xfId="2992"/>
    <cellStyle name="汇总 8" xfId="2993"/>
    <cellStyle name="汇总 9" xfId="2994"/>
    <cellStyle name="Currency" xfId="2995"/>
    <cellStyle name="Currency [0]" xfId="2996"/>
    <cellStyle name="计算" xfId="2997"/>
    <cellStyle name="计算 2" xfId="2998"/>
    <cellStyle name="计算 2 2" xfId="2999"/>
    <cellStyle name="计算 2 2 2" xfId="3000"/>
    <cellStyle name="计算 2 2 2 10" xfId="3001"/>
    <cellStyle name="计算 2 2 2 11" xfId="3002"/>
    <cellStyle name="计算 2 2 2 2" xfId="3003"/>
    <cellStyle name="计算 2 2 2 3" xfId="3004"/>
    <cellStyle name="计算 2 2 2 4" xfId="3005"/>
    <cellStyle name="计算 2 2 2 5" xfId="3006"/>
    <cellStyle name="计算 2 2 2 6" xfId="3007"/>
    <cellStyle name="计算 2 2 2 7" xfId="3008"/>
    <cellStyle name="计算 2 2 2 8" xfId="3009"/>
    <cellStyle name="计算 2 2 2 9" xfId="3010"/>
    <cellStyle name="计算 2 2 3" xfId="3011"/>
    <cellStyle name="计算 2 2 4" xfId="3012"/>
    <cellStyle name="计算 2 3" xfId="3013"/>
    <cellStyle name="计算 2 3 10" xfId="3014"/>
    <cellStyle name="计算 2 3 11" xfId="3015"/>
    <cellStyle name="计算 2 3 2" xfId="3016"/>
    <cellStyle name="计算 2 3 3" xfId="3017"/>
    <cellStyle name="计算 2 3 4" xfId="3018"/>
    <cellStyle name="计算 2 3 5" xfId="3019"/>
    <cellStyle name="计算 2 3 6" xfId="3020"/>
    <cellStyle name="计算 2 3 7" xfId="3021"/>
    <cellStyle name="计算 2 3 8" xfId="3022"/>
    <cellStyle name="计算 2 3 9" xfId="3023"/>
    <cellStyle name="计算 2 4" xfId="3024"/>
    <cellStyle name="计算 2 5" xfId="3025"/>
    <cellStyle name="计算 3" xfId="3026"/>
    <cellStyle name="计算 3 2" xfId="3027"/>
    <cellStyle name="计算 3 3" xfId="3028"/>
    <cellStyle name="计算 4" xfId="3029"/>
    <cellStyle name="计算 4 2" xfId="3030"/>
    <cellStyle name="计算 4 3" xfId="3031"/>
    <cellStyle name="计算 5" xfId="3032"/>
    <cellStyle name="计算 5 10" xfId="3033"/>
    <cellStyle name="计算 5 11" xfId="3034"/>
    <cellStyle name="计算 5 12" xfId="3035"/>
    <cellStyle name="计算 5 2" xfId="3036"/>
    <cellStyle name="计算 5 2 2" xfId="3037"/>
    <cellStyle name="计算 5 2 3" xfId="3038"/>
    <cellStyle name="计算 5 3" xfId="3039"/>
    <cellStyle name="计算 5 4" xfId="3040"/>
    <cellStyle name="计算 5 5" xfId="3041"/>
    <cellStyle name="计算 5 6" xfId="3042"/>
    <cellStyle name="计算 5 7" xfId="3043"/>
    <cellStyle name="计算 5 8" xfId="3044"/>
    <cellStyle name="计算 5 9" xfId="3045"/>
    <cellStyle name="计算 6" xfId="3046"/>
    <cellStyle name="计算 6 10" xfId="3047"/>
    <cellStyle name="计算 6 11" xfId="3048"/>
    <cellStyle name="计算 6 2" xfId="3049"/>
    <cellStyle name="计算 6 3" xfId="3050"/>
    <cellStyle name="计算 6 4" xfId="3051"/>
    <cellStyle name="计算 6 5" xfId="3052"/>
    <cellStyle name="计算 6 5 2" xfId="3053"/>
    <cellStyle name="计算 6 6" xfId="3054"/>
    <cellStyle name="计算 6 7" xfId="3055"/>
    <cellStyle name="计算 6 8" xfId="3056"/>
    <cellStyle name="计算 6 9" xfId="3057"/>
    <cellStyle name="计算 7" xfId="3058"/>
    <cellStyle name="计算 7 10" xfId="3059"/>
    <cellStyle name="计算 7 11" xfId="3060"/>
    <cellStyle name="计算 7 2" xfId="3061"/>
    <cellStyle name="计算 7 3" xfId="3062"/>
    <cellStyle name="计算 7 4" xfId="3063"/>
    <cellStyle name="计算 7 5" xfId="3064"/>
    <cellStyle name="计算 7 5 2" xfId="3065"/>
    <cellStyle name="计算 7 6" xfId="3066"/>
    <cellStyle name="计算 7 7" xfId="3067"/>
    <cellStyle name="计算 7 8" xfId="3068"/>
    <cellStyle name="计算 7 9" xfId="3069"/>
    <cellStyle name="计算 8" xfId="3070"/>
    <cellStyle name="计算 9" xfId="3071"/>
    <cellStyle name="检查单元格" xfId="3072"/>
    <cellStyle name="检查单元格 2" xfId="3073"/>
    <cellStyle name="检查单元格 2 2" xfId="3074"/>
    <cellStyle name="检查单元格 2 2 2" xfId="3075"/>
    <cellStyle name="检查单元格 2 2 2 10" xfId="3076"/>
    <cellStyle name="检查单元格 2 2 2 11" xfId="3077"/>
    <cellStyle name="检查单元格 2 2 2 2" xfId="3078"/>
    <cellStyle name="检查单元格 2 2 2 3" xfId="3079"/>
    <cellStyle name="检查单元格 2 2 2 4" xfId="3080"/>
    <cellStyle name="检查单元格 2 2 2 5" xfId="3081"/>
    <cellStyle name="检查单元格 2 2 2 6" xfId="3082"/>
    <cellStyle name="检查单元格 2 2 2 7" xfId="3083"/>
    <cellStyle name="检查单元格 2 2 2 8" xfId="3084"/>
    <cellStyle name="检查单元格 2 2 2 9" xfId="3085"/>
    <cellStyle name="检查单元格 2 2 3" xfId="3086"/>
    <cellStyle name="检查单元格 2 2 4" xfId="3087"/>
    <cellStyle name="检查单元格 2 3" xfId="3088"/>
    <cellStyle name="检查单元格 2 3 10" xfId="3089"/>
    <cellStyle name="检查单元格 2 3 11" xfId="3090"/>
    <cellStyle name="检查单元格 2 3 2" xfId="3091"/>
    <cellStyle name="检查单元格 2 3 3" xfId="3092"/>
    <cellStyle name="检查单元格 2 3 4" xfId="3093"/>
    <cellStyle name="检查单元格 2 3 5" xfId="3094"/>
    <cellStyle name="检查单元格 2 3 6" xfId="3095"/>
    <cellStyle name="检查单元格 2 3 7" xfId="3096"/>
    <cellStyle name="检查单元格 2 3 8" xfId="3097"/>
    <cellStyle name="检查单元格 2 3 9" xfId="3098"/>
    <cellStyle name="检查单元格 2 4" xfId="3099"/>
    <cellStyle name="检查单元格 2 5" xfId="3100"/>
    <cellStyle name="检查单元格 3" xfId="3101"/>
    <cellStyle name="检查单元格 3 2" xfId="3102"/>
    <cellStyle name="检查单元格 3 3" xfId="3103"/>
    <cellStyle name="检查单元格 4" xfId="3104"/>
    <cellStyle name="检查单元格 4 10" xfId="3105"/>
    <cellStyle name="检查单元格 4 11" xfId="3106"/>
    <cellStyle name="检查单元格 4 12" xfId="3107"/>
    <cellStyle name="检查单元格 4 2" xfId="3108"/>
    <cellStyle name="检查单元格 4 2 2" xfId="3109"/>
    <cellStyle name="检查单元格 4 2 3" xfId="3110"/>
    <cellStyle name="检查单元格 4 3" xfId="3111"/>
    <cellStyle name="检查单元格 4 4" xfId="3112"/>
    <cellStyle name="检查单元格 4 5" xfId="3113"/>
    <cellStyle name="检查单元格 4 6" xfId="3114"/>
    <cellStyle name="检查单元格 4 7" xfId="3115"/>
    <cellStyle name="检查单元格 4 8" xfId="3116"/>
    <cellStyle name="检查单元格 4 9" xfId="3117"/>
    <cellStyle name="检查单元格 5" xfId="3118"/>
    <cellStyle name="检查单元格 5 10" xfId="3119"/>
    <cellStyle name="检查单元格 5 11" xfId="3120"/>
    <cellStyle name="检查单元格 5 2" xfId="3121"/>
    <cellStyle name="检查单元格 5 3" xfId="3122"/>
    <cellStyle name="检查单元格 5 4" xfId="3123"/>
    <cellStyle name="检查单元格 5 5" xfId="3124"/>
    <cellStyle name="检查单元格 5 5 2" xfId="3125"/>
    <cellStyle name="检查单元格 5 6" xfId="3126"/>
    <cellStyle name="检查单元格 5 7" xfId="3127"/>
    <cellStyle name="检查单元格 5 8" xfId="3128"/>
    <cellStyle name="检查单元格 5 9" xfId="3129"/>
    <cellStyle name="检查单元格 6" xfId="3130"/>
    <cellStyle name="检查单元格 6 10" xfId="3131"/>
    <cellStyle name="检查单元格 6 11" xfId="3132"/>
    <cellStyle name="检查单元格 6 2" xfId="3133"/>
    <cellStyle name="检查单元格 6 3" xfId="3134"/>
    <cellStyle name="检查单元格 6 4" xfId="3135"/>
    <cellStyle name="检查单元格 6 5" xfId="3136"/>
    <cellStyle name="检查单元格 6 5 2" xfId="3137"/>
    <cellStyle name="检查单元格 6 6" xfId="3138"/>
    <cellStyle name="检查单元格 6 7" xfId="3139"/>
    <cellStyle name="检查单元格 6 8" xfId="3140"/>
    <cellStyle name="检查单元格 6 9" xfId="3141"/>
    <cellStyle name="检查单元格 7" xfId="3142"/>
    <cellStyle name="检查单元格 8" xfId="3143"/>
    <cellStyle name="解释性文本" xfId="3144"/>
    <cellStyle name="解释性文本 2" xfId="3145"/>
    <cellStyle name="解释性文本 2 2" xfId="3146"/>
    <cellStyle name="解释性文本 2 2 2" xfId="3147"/>
    <cellStyle name="解释性文本 2 2 2 10" xfId="3148"/>
    <cellStyle name="解释性文本 2 2 2 11" xfId="3149"/>
    <cellStyle name="解释性文本 2 2 2 2" xfId="3150"/>
    <cellStyle name="解释性文本 2 2 2 3" xfId="3151"/>
    <cellStyle name="解释性文本 2 2 2 4" xfId="3152"/>
    <cellStyle name="解释性文本 2 2 2 5" xfId="3153"/>
    <cellStyle name="解释性文本 2 2 2 6" xfId="3154"/>
    <cellStyle name="解释性文本 2 2 2 7" xfId="3155"/>
    <cellStyle name="解释性文本 2 2 2 8" xfId="3156"/>
    <cellStyle name="解释性文本 2 2 2 9" xfId="3157"/>
    <cellStyle name="解释性文本 2 2 3" xfId="3158"/>
    <cellStyle name="解释性文本 2 2 4" xfId="3159"/>
    <cellStyle name="解释性文本 2 3" xfId="3160"/>
    <cellStyle name="解释性文本 2 3 10" xfId="3161"/>
    <cellStyle name="解释性文本 2 3 11" xfId="3162"/>
    <cellStyle name="解释性文本 2 3 2" xfId="3163"/>
    <cellStyle name="解释性文本 2 3 3" xfId="3164"/>
    <cellStyle name="解释性文本 2 3 4" xfId="3165"/>
    <cellStyle name="解释性文本 2 3 5" xfId="3166"/>
    <cellStyle name="解释性文本 2 3 6" xfId="3167"/>
    <cellStyle name="解释性文本 2 3 7" xfId="3168"/>
    <cellStyle name="解释性文本 2 3 8" xfId="3169"/>
    <cellStyle name="解释性文本 2 3 9" xfId="3170"/>
    <cellStyle name="解释性文本 2 4" xfId="3171"/>
    <cellStyle name="解释性文本 2 5" xfId="3172"/>
    <cellStyle name="解释性文本 3" xfId="3173"/>
    <cellStyle name="解释性文本 3 2" xfId="3174"/>
    <cellStyle name="解释性文本 3 3" xfId="3175"/>
    <cellStyle name="解释性文本 4" xfId="3176"/>
    <cellStyle name="解释性文本 4 10" xfId="3177"/>
    <cellStyle name="解释性文本 4 11" xfId="3178"/>
    <cellStyle name="解释性文本 4 12" xfId="3179"/>
    <cellStyle name="解释性文本 4 2" xfId="3180"/>
    <cellStyle name="解释性文本 4 2 2" xfId="3181"/>
    <cellStyle name="解释性文本 4 2 3" xfId="3182"/>
    <cellStyle name="解释性文本 4 3" xfId="3183"/>
    <cellStyle name="解释性文本 4 4" xfId="3184"/>
    <cellStyle name="解释性文本 4 5" xfId="3185"/>
    <cellStyle name="解释性文本 4 6" xfId="3186"/>
    <cellStyle name="解释性文本 4 7" xfId="3187"/>
    <cellStyle name="解释性文本 4 8" xfId="3188"/>
    <cellStyle name="解释性文本 4 9" xfId="3189"/>
    <cellStyle name="解释性文本 5" xfId="3190"/>
    <cellStyle name="解释性文本 6" xfId="3191"/>
    <cellStyle name="警告文本" xfId="3192"/>
    <cellStyle name="警告文本 2" xfId="3193"/>
    <cellStyle name="警告文本 2 2" xfId="3194"/>
    <cellStyle name="警告文本 2 2 2" xfId="3195"/>
    <cellStyle name="警告文本 2 2 2 10" xfId="3196"/>
    <cellStyle name="警告文本 2 2 2 11" xfId="3197"/>
    <cellStyle name="警告文本 2 2 2 2" xfId="3198"/>
    <cellStyle name="警告文本 2 2 2 3" xfId="3199"/>
    <cellStyle name="警告文本 2 2 2 4" xfId="3200"/>
    <cellStyle name="警告文本 2 2 2 5" xfId="3201"/>
    <cellStyle name="警告文本 2 2 2 6" xfId="3202"/>
    <cellStyle name="警告文本 2 2 2 7" xfId="3203"/>
    <cellStyle name="警告文本 2 2 2 8" xfId="3204"/>
    <cellStyle name="警告文本 2 2 2 9" xfId="3205"/>
    <cellStyle name="警告文本 2 2 3" xfId="3206"/>
    <cellStyle name="警告文本 2 2 4" xfId="3207"/>
    <cellStyle name="警告文本 2 3" xfId="3208"/>
    <cellStyle name="警告文本 2 3 10" xfId="3209"/>
    <cellStyle name="警告文本 2 3 11" xfId="3210"/>
    <cellStyle name="警告文本 2 3 2" xfId="3211"/>
    <cellStyle name="警告文本 2 3 3" xfId="3212"/>
    <cellStyle name="警告文本 2 3 4" xfId="3213"/>
    <cellStyle name="警告文本 2 3 5" xfId="3214"/>
    <cellStyle name="警告文本 2 3 6" xfId="3215"/>
    <cellStyle name="警告文本 2 3 7" xfId="3216"/>
    <cellStyle name="警告文本 2 3 8" xfId="3217"/>
    <cellStyle name="警告文本 2 3 9" xfId="3218"/>
    <cellStyle name="警告文本 2 4" xfId="3219"/>
    <cellStyle name="警告文本 2 5" xfId="3220"/>
    <cellStyle name="警告文本 3" xfId="3221"/>
    <cellStyle name="警告文本 3 2" xfId="3222"/>
    <cellStyle name="警告文本 3 3" xfId="3223"/>
    <cellStyle name="警告文本 4" xfId="3224"/>
    <cellStyle name="警告文本 4 10" xfId="3225"/>
    <cellStyle name="警告文本 4 11" xfId="3226"/>
    <cellStyle name="警告文本 4 12" xfId="3227"/>
    <cellStyle name="警告文本 4 2" xfId="3228"/>
    <cellStyle name="警告文本 4 2 2" xfId="3229"/>
    <cellStyle name="警告文本 4 2 3" xfId="3230"/>
    <cellStyle name="警告文本 4 3" xfId="3231"/>
    <cellStyle name="警告文本 4 4" xfId="3232"/>
    <cellStyle name="警告文本 4 5" xfId="3233"/>
    <cellStyle name="警告文本 4 6" xfId="3234"/>
    <cellStyle name="警告文本 4 7" xfId="3235"/>
    <cellStyle name="警告文本 4 8" xfId="3236"/>
    <cellStyle name="警告文本 4 9" xfId="3237"/>
    <cellStyle name="警告文本 5" xfId="3238"/>
    <cellStyle name="警告文本 6" xfId="3239"/>
    <cellStyle name="链接单元格" xfId="3240"/>
    <cellStyle name="链接单元格 2" xfId="3241"/>
    <cellStyle name="链接单元格 2 2" xfId="3242"/>
    <cellStyle name="链接单元格 2 2 2" xfId="3243"/>
    <cellStyle name="链接单元格 2 2 2 10" xfId="3244"/>
    <cellStyle name="链接单元格 2 2 2 11" xfId="3245"/>
    <cellStyle name="链接单元格 2 2 2 2" xfId="3246"/>
    <cellStyle name="链接单元格 2 2 2 3" xfId="3247"/>
    <cellStyle name="链接单元格 2 2 2 4" xfId="3248"/>
    <cellStyle name="链接单元格 2 2 2 5" xfId="3249"/>
    <cellStyle name="链接单元格 2 2 2 6" xfId="3250"/>
    <cellStyle name="链接单元格 2 2 2 7" xfId="3251"/>
    <cellStyle name="链接单元格 2 2 2 8" xfId="3252"/>
    <cellStyle name="链接单元格 2 2 2 9" xfId="3253"/>
    <cellStyle name="链接单元格 2 2 3" xfId="3254"/>
    <cellStyle name="链接单元格 2 2 4" xfId="3255"/>
    <cellStyle name="链接单元格 2 3" xfId="3256"/>
    <cellStyle name="链接单元格 2 3 10" xfId="3257"/>
    <cellStyle name="链接单元格 2 3 11" xfId="3258"/>
    <cellStyle name="链接单元格 2 3 2" xfId="3259"/>
    <cellStyle name="链接单元格 2 3 3" xfId="3260"/>
    <cellStyle name="链接单元格 2 3 4" xfId="3261"/>
    <cellStyle name="链接单元格 2 3 5" xfId="3262"/>
    <cellStyle name="链接单元格 2 3 6" xfId="3263"/>
    <cellStyle name="链接单元格 2 3 7" xfId="3264"/>
    <cellStyle name="链接单元格 2 3 8" xfId="3265"/>
    <cellStyle name="链接单元格 2 3 9" xfId="3266"/>
    <cellStyle name="链接单元格 2 4" xfId="3267"/>
    <cellStyle name="链接单元格 2 5" xfId="3268"/>
    <cellStyle name="链接单元格 3" xfId="3269"/>
    <cellStyle name="链接单元格 3 2" xfId="3270"/>
    <cellStyle name="链接单元格 3 3" xfId="3271"/>
    <cellStyle name="链接单元格 4" xfId="3272"/>
    <cellStyle name="链接单元格 4 2" xfId="3273"/>
    <cellStyle name="链接单元格 4 3" xfId="3274"/>
    <cellStyle name="链接单元格 5" xfId="3275"/>
    <cellStyle name="链接单元格 5 10" xfId="3276"/>
    <cellStyle name="链接单元格 5 11" xfId="3277"/>
    <cellStyle name="链接单元格 5 12" xfId="3278"/>
    <cellStyle name="链接单元格 5 2" xfId="3279"/>
    <cellStyle name="链接单元格 5 2 2" xfId="3280"/>
    <cellStyle name="链接单元格 5 2 3" xfId="3281"/>
    <cellStyle name="链接单元格 5 3" xfId="3282"/>
    <cellStyle name="链接单元格 5 4" xfId="3283"/>
    <cellStyle name="链接单元格 5 5" xfId="3284"/>
    <cellStyle name="链接单元格 5 6" xfId="3285"/>
    <cellStyle name="链接单元格 5 7" xfId="3286"/>
    <cellStyle name="链接单元格 5 8" xfId="3287"/>
    <cellStyle name="链接单元格 5 9" xfId="3288"/>
    <cellStyle name="链接单元格 6" xfId="3289"/>
    <cellStyle name="链接单元格 7" xfId="3290"/>
    <cellStyle name="Comma" xfId="3291"/>
    <cellStyle name="Comma [0]" xfId="3292"/>
    <cellStyle name="强调文字颜色 1" xfId="3293"/>
    <cellStyle name="强调文字颜色 1 2" xfId="3294"/>
    <cellStyle name="强调文字颜色 1 2 2" xfId="3295"/>
    <cellStyle name="强调文字颜色 1 2 2 2" xfId="3296"/>
    <cellStyle name="强调文字颜色 1 2 2 2 10" xfId="3297"/>
    <cellStyle name="强调文字颜色 1 2 2 2 11" xfId="3298"/>
    <cellStyle name="强调文字颜色 1 2 2 2 2" xfId="3299"/>
    <cellStyle name="强调文字颜色 1 2 2 2 3" xfId="3300"/>
    <cellStyle name="强调文字颜色 1 2 2 2 4" xfId="3301"/>
    <cellStyle name="强调文字颜色 1 2 2 2 5" xfId="3302"/>
    <cellStyle name="强调文字颜色 1 2 2 2 6" xfId="3303"/>
    <cellStyle name="强调文字颜色 1 2 2 2 7" xfId="3304"/>
    <cellStyle name="强调文字颜色 1 2 2 2 8" xfId="3305"/>
    <cellStyle name="强调文字颜色 1 2 2 2 9" xfId="3306"/>
    <cellStyle name="强调文字颜色 1 2 2 3" xfId="3307"/>
    <cellStyle name="强调文字颜色 1 2 2 4" xfId="3308"/>
    <cellStyle name="强调文字颜色 1 2 3" xfId="3309"/>
    <cellStyle name="强调文字颜色 1 2 3 10" xfId="3310"/>
    <cellStyle name="强调文字颜色 1 2 3 11" xfId="3311"/>
    <cellStyle name="强调文字颜色 1 2 3 2" xfId="3312"/>
    <cellStyle name="强调文字颜色 1 2 3 3" xfId="3313"/>
    <cellStyle name="强调文字颜色 1 2 3 4" xfId="3314"/>
    <cellStyle name="强调文字颜色 1 2 3 5" xfId="3315"/>
    <cellStyle name="强调文字颜色 1 2 3 6" xfId="3316"/>
    <cellStyle name="强调文字颜色 1 2 3 7" xfId="3317"/>
    <cellStyle name="强调文字颜色 1 2 3 8" xfId="3318"/>
    <cellStyle name="强调文字颜色 1 2 3 9" xfId="3319"/>
    <cellStyle name="强调文字颜色 1 2 4" xfId="3320"/>
    <cellStyle name="强调文字颜色 1 2 5" xfId="3321"/>
    <cellStyle name="强调文字颜色 1 3" xfId="3322"/>
    <cellStyle name="强调文字颜色 1 3 2" xfId="3323"/>
    <cellStyle name="强调文字颜色 1 3 3" xfId="3324"/>
    <cellStyle name="强调文字颜色 1 4" xfId="3325"/>
    <cellStyle name="强调文字颜色 1 4 2" xfId="3326"/>
    <cellStyle name="强调文字颜色 1 4 3" xfId="3327"/>
    <cellStyle name="强调文字颜色 1 5" xfId="3328"/>
    <cellStyle name="强调文字颜色 1 5 10" xfId="3329"/>
    <cellStyle name="强调文字颜色 1 5 11" xfId="3330"/>
    <cellStyle name="强调文字颜色 1 5 12" xfId="3331"/>
    <cellStyle name="强调文字颜色 1 5 2" xfId="3332"/>
    <cellStyle name="强调文字颜色 1 5 2 2" xfId="3333"/>
    <cellStyle name="强调文字颜色 1 5 2 3" xfId="3334"/>
    <cellStyle name="强调文字颜色 1 5 3" xfId="3335"/>
    <cellStyle name="强调文字颜色 1 5 4" xfId="3336"/>
    <cellStyle name="强调文字颜色 1 5 5" xfId="3337"/>
    <cellStyle name="强调文字颜色 1 5 6" xfId="3338"/>
    <cellStyle name="强调文字颜色 1 5 7" xfId="3339"/>
    <cellStyle name="强调文字颜色 1 5 8" xfId="3340"/>
    <cellStyle name="强调文字颜色 1 5 9" xfId="3341"/>
    <cellStyle name="强调文字颜色 1 6" xfId="3342"/>
    <cellStyle name="强调文字颜色 1 6 10" xfId="3343"/>
    <cellStyle name="强调文字颜色 1 6 11" xfId="3344"/>
    <cellStyle name="强调文字颜色 1 6 2" xfId="3345"/>
    <cellStyle name="强调文字颜色 1 6 3" xfId="3346"/>
    <cellStyle name="强调文字颜色 1 6 4" xfId="3347"/>
    <cellStyle name="强调文字颜色 1 6 5" xfId="3348"/>
    <cellStyle name="强调文字颜色 1 6 5 2" xfId="3349"/>
    <cellStyle name="强调文字颜色 1 6 6" xfId="3350"/>
    <cellStyle name="强调文字颜色 1 6 7" xfId="3351"/>
    <cellStyle name="强调文字颜色 1 6 8" xfId="3352"/>
    <cellStyle name="强调文字颜色 1 6 9" xfId="3353"/>
    <cellStyle name="强调文字颜色 1 7" xfId="3354"/>
    <cellStyle name="强调文字颜色 1 7 10" xfId="3355"/>
    <cellStyle name="强调文字颜色 1 7 11" xfId="3356"/>
    <cellStyle name="强调文字颜色 1 7 2" xfId="3357"/>
    <cellStyle name="强调文字颜色 1 7 3" xfId="3358"/>
    <cellStyle name="强调文字颜色 1 7 4" xfId="3359"/>
    <cellStyle name="强调文字颜色 1 7 5" xfId="3360"/>
    <cellStyle name="强调文字颜色 1 7 5 2" xfId="3361"/>
    <cellStyle name="强调文字颜色 1 7 6" xfId="3362"/>
    <cellStyle name="强调文字颜色 1 7 7" xfId="3363"/>
    <cellStyle name="强调文字颜色 1 7 8" xfId="3364"/>
    <cellStyle name="强调文字颜色 1 7 9" xfId="3365"/>
    <cellStyle name="强调文字颜色 1 8" xfId="3366"/>
    <cellStyle name="强调文字颜色 1 9" xfId="3367"/>
    <cellStyle name="强调文字颜色 2" xfId="3368"/>
    <cellStyle name="强调文字颜色 2 2" xfId="3369"/>
    <cellStyle name="强调文字颜色 2 2 2" xfId="3370"/>
    <cellStyle name="强调文字颜色 2 2 2 2" xfId="3371"/>
    <cellStyle name="强调文字颜色 2 2 2 2 10" xfId="3372"/>
    <cellStyle name="强调文字颜色 2 2 2 2 11" xfId="3373"/>
    <cellStyle name="强调文字颜色 2 2 2 2 2" xfId="3374"/>
    <cellStyle name="强调文字颜色 2 2 2 2 3" xfId="3375"/>
    <cellStyle name="强调文字颜色 2 2 2 2 4" xfId="3376"/>
    <cellStyle name="强调文字颜色 2 2 2 2 5" xfId="3377"/>
    <cellStyle name="强调文字颜色 2 2 2 2 6" xfId="3378"/>
    <cellStyle name="强调文字颜色 2 2 2 2 7" xfId="3379"/>
    <cellStyle name="强调文字颜色 2 2 2 2 8" xfId="3380"/>
    <cellStyle name="强调文字颜色 2 2 2 2 9" xfId="3381"/>
    <cellStyle name="强调文字颜色 2 2 2 3" xfId="3382"/>
    <cellStyle name="强调文字颜色 2 2 2 4" xfId="3383"/>
    <cellStyle name="强调文字颜色 2 2 3" xfId="3384"/>
    <cellStyle name="强调文字颜色 2 2 3 10" xfId="3385"/>
    <cellStyle name="强调文字颜色 2 2 3 11" xfId="3386"/>
    <cellStyle name="强调文字颜色 2 2 3 2" xfId="3387"/>
    <cellStyle name="强调文字颜色 2 2 3 3" xfId="3388"/>
    <cellStyle name="强调文字颜色 2 2 3 4" xfId="3389"/>
    <cellStyle name="强调文字颜色 2 2 3 5" xfId="3390"/>
    <cellStyle name="强调文字颜色 2 2 3 6" xfId="3391"/>
    <cellStyle name="强调文字颜色 2 2 3 7" xfId="3392"/>
    <cellStyle name="强调文字颜色 2 2 3 8" xfId="3393"/>
    <cellStyle name="强调文字颜色 2 2 3 9" xfId="3394"/>
    <cellStyle name="强调文字颜色 2 2 4" xfId="3395"/>
    <cellStyle name="强调文字颜色 2 2 5" xfId="3396"/>
    <cellStyle name="强调文字颜色 2 3" xfId="3397"/>
    <cellStyle name="强调文字颜色 2 3 2" xfId="3398"/>
    <cellStyle name="强调文字颜色 2 3 3" xfId="3399"/>
    <cellStyle name="强调文字颜色 2 4" xfId="3400"/>
    <cellStyle name="强调文字颜色 2 4 2" xfId="3401"/>
    <cellStyle name="强调文字颜色 2 4 3" xfId="3402"/>
    <cellStyle name="强调文字颜色 2 5" xfId="3403"/>
    <cellStyle name="强调文字颜色 2 5 10" xfId="3404"/>
    <cellStyle name="强调文字颜色 2 5 11" xfId="3405"/>
    <cellStyle name="强调文字颜色 2 5 12" xfId="3406"/>
    <cellStyle name="强调文字颜色 2 5 2" xfId="3407"/>
    <cellStyle name="强调文字颜色 2 5 2 2" xfId="3408"/>
    <cellStyle name="强调文字颜色 2 5 2 3" xfId="3409"/>
    <cellStyle name="强调文字颜色 2 5 3" xfId="3410"/>
    <cellStyle name="强调文字颜色 2 5 4" xfId="3411"/>
    <cellStyle name="强调文字颜色 2 5 5" xfId="3412"/>
    <cellStyle name="强调文字颜色 2 5 6" xfId="3413"/>
    <cellStyle name="强调文字颜色 2 5 7" xfId="3414"/>
    <cellStyle name="强调文字颜色 2 5 8" xfId="3415"/>
    <cellStyle name="强调文字颜色 2 5 9" xfId="3416"/>
    <cellStyle name="强调文字颜色 2 6" xfId="3417"/>
    <cellStyle name="强调文字颜色 2 6 10" xfId="3418"/>
    <cellStyle name="强调文字颜色 2 6 11" xfId="3419"/>
    <cellStyle name="强调文字颜色 2 6 2" xfId="3420"/>
    <cellStyle name="强调文字颜色 2 6 3" xfId="3421"/>
    <cellStyle name="强调文字颜色 2 6 4" xfId="3422"/>
    <cellStyle name="强调文字颜色 2 6 5" xfId="3423"/>
    <cellStyle name="强调文字颜色 2 6 5 2" xfId="3424"/>
    <cellStyle name="强调文字颜色 2 6 6" xfId="3425"/>
    <cellStyle name="强调文字颜色 2 6 7" xfId="3426"/>
    <cellStyle name="强调文字颜色 2 6 8" xfId="3427"/>
    <cellStyle name="强调文字颜色 2 6 9" xfId="3428"/>
    <cellStyle name="强调文字颜色 2 7" xfId="3429"/>
    <cellStyle name="强调文字颜色 2 7 10" xfId="3430"/>
    <cellStyle name="强调文字颜色 2 7 11" xfId="3431"/>
    <cellStyle name="强调文字颜色 2 7 2" xfId="3432"/>
    <cellStyle name="强调文字颜色 2 7 3" xfId="3433"/>
    <cellStyle name="强调文字颜色 2 7 4" xfId="3434"/>
    <cellStyle name="强调文字颜色 2 7 5" xfId="3435"/>
    <cellStyle name="强调文字颜色 2 7 5 2" xfId="3436"/>
    <cellStyle name="强调文字颜色 2 7 6" xfId="3437"/>
    <cellStyle name="强调文字颜色 2 7 7" xfId="3438"/>
    <cellStyle name="强调文字颜色 2 7 8" xfId="3439"/>
    <cellStyle name="强调文字颜色 2 7 9" xfId="3440"/>
    <cellStyle name="强调文字颜色 2 8" xfId="3441"/>
    <cellStyle name="强调文字颜色 2 9" xfId="3442"/>
    <cellStyle name="强调文字颜色 3" xfId="3443"/>
    <cellStyle name="强调文字颜色 3 2" xfId="3444"/>
    <cellStyle name="强调文字颜色 3 2 2" xfId="3445"/>
    <cellStyle name="强调文字颜色 3 2 2 2" xfId="3446"/>
    <cellStyle name="强调文字颜色 3 2 2 2 10" xfId="3447"/>
    <cellStyle name="强调文字颜色 3 2 2 2 11" xfId="3448"/>
    <cellStyle name="强调文字颜色 3 2 2 2 2" xfId="3449"/>
    <cellStyle name="强调文字颜色 3 2 2 2 3" xfId="3450"/>
    <cellStyle name="强调文字颜色 3 2 2 2 4" xfId="3451"/>
    <cellStyle name="强调文字颜色 3 2 2 2 5" xfId="3452"/>
    <cellStyle name="强调文字颜色 3 2 2 2 6" xfId="3453"/>
    <cellStyle name="强调文字颜色 3 2 2 2 7" xfId="3454"/>
    <cellStyle name="强调文字颜色 3 2 2 2 8" xfId="3455"/>
    <cellStyle name="强调文字颜色 3 2 2 2 9" xfId="3456"/>
    <cellStyle name="强调文字颜色 3 2 2 3" xfId="3457"/>
    <cellStyle name="强调文字颜色 3 2 2 4" xfId="3458"/>
    <cellStyle name="强调文字颜色 3 2 3" xfId="3459"/>
    <cellStyle name="强调文字颜色 3 2 3 10" xfId="3460"/>
    <cellStyle name="强调文字颜色 3 2 3 11" xfId="3461"/>
    <cellStyle name="强调文字颜色 3 2 3 2" xfId="3462"/>
    <cellStyle name="强调文字颜色 3 2 3 3" xfId="3463"/>
    <cellStyle name="强调文字颜色 3 2 3 4" xfId="3464"/>
    <cellStyle name="强调文字颜色 3 2 3 5" xfId="3465"/>
    <cellStyle name="强调文字颜色 3 2 3 6" xfId="3466"/>
    <cellStyle name="强调文字颜色 3 2 3 7" xfId="3467"/>
    <cellStyle name="强调文字颜色 3 2 3 8" xfId="3468"/>
    <cellStyle name="强调文字颜色 3 2 3 9" xfId="3469"/>
    <cellStyle name="强调文字颜色 3 2 4" xfId="3470"/>
    <cellStyle name="强调文字颜色 3 2 5" xfId="3471"/>
    <cellStyle name="强调文字颜色 3 3" xfId="3472"/>
    <cellStyle name="强调文字颜色 3 3 2" xfId="3473"/>
    <cellStyle name="强调文字颜色 3 3 3" xfId="3474"/>
    <cellStyle name="强调文字颜色 3 4" xfId="3475"/>
    <cellStyle name="强调文字颜色 3 4 2" xfId="3476"/>
    <cellStyle name="强调文字颜色 3 4 3" xfId="3477"/>
    <cellStyle name="强调文字颜色 3 5" xfId="3478"/>
    <cellStyle name="强调文字颜色 3 5 10" xfId="3479"/>
    <cellStyle name="强调文字颜色 3 5 11" xfId="3480"/>
    <cellStyle name="强调文字颜色 3 5 12" xfId="3481"/>
    <cellStyle name="强调文字颜色 3 5 2" xfId="3482"/>
    <cellStyle name="强调文字颜色 3 5 2 2" xfId="3483"/>
    <cellStyle name="强调文字颜色 3 5 2 3" xfId="3484"/>
    <cellStyle name="强调文字颜色 3 5 3" xfId="3485"/>
    <cellStyle name="强调文字颜色 3 5 4" xfId="3486"/>
    <cellStyle name="强调文字颜色 3 5 5" xfId="3487"/>
    <cellStyle name="强调文字颜色 3 5 6" xfId="3488"/>
    <cellStyle name="强调文字颜色 3 5 7" xfId="3489"/>
    <cellStyle name="强调文字颜色 3 5 8" xfId="3490"/>
    <cellStyle name="强调文字颜色 3 5 9" xfId="3491"/>
    <cellStyle name="强调文字颜色 3 6" xfId="3492"/>
    <cellStyle name="强调文字颜色 3 6 10" xfId="3493"/>
    <cellStyle name="强调文字颜色 3 6 11" xfId="3494"/>
    <cellStyle name="强调文字颜色 3 6 2" xfId="3495"/>
    <cellStyle name="强调文字颜色 3 6 3" xfId="3496"/>
    <cellStyle name="强调文字颜色 3 6 4" xfId="3497"/>
    <cellStyle name="强调文字颜色 3 6 5" xfId="3498"/>
    <cellStyle name="强调文字颜色 3 6 5 2" xfId="3499"/>
    <cellStyle name="强调文字颜色 3 6 6" xfId="3500"/>
    <cellStyle name="强调文字颜色 3 6 7" xfId="3501"/>
    <cellStyle name="强调文字颜色 3 6 8" xfId="3502"/>
    <cellStyle name="强调文字颜色 3 6 9" xfId="3503"/>
    <cellStyle name="强调文字颜色 3 7" xfId="3504"/>
    <cellStyle name="强调文字颜色 3 7 10" xfId="3505"/>
    <cellStyle name="强调文字颜色 3 7 11" xfId="3506"/>
    <cellStyle name="强调文字颜色 3 7 2" xfId="3507"/>
    <cellStyle name="强调文字颜色 3 7 3" xfId="3508"/>
    <cellStyle name="强调文字颜色 3 7 4" xfId="3509"/>
    <cellStyle name="强调文字颜色 3 7 5" xfId="3510"/>
    <cellStyle name="强调文字颜色 3 7 5 2" xfId="3511"/>
    <cellStyle name="强调文字颜色 3 7 6" xfId="3512"/>
    <cellStyle name="强调文字颜色 3 7 7" xfId="3513"/>
    <cellStyle name="强调文字颜色 3 7 8" xfId="3514"/>
    <cellStyle name="强调文字颜色 3 7 9" xfId="3515"/>
    <cellStyle name="强调文字颜色 3 8" xfId="3516"/>
    <cellStyle name="强调文字颜色 3 9" xfId="3517"/>
    <cellStyle name="强调文字颜色 4" xfId="3518"/>
    <cellStyle name="强调文字颜色 4 2" xfId="3519"/>
    <cellStyle name="强调文字颜色 4 2 2" xfId="3520"/>
    <cellStyle name="强调文字颜色 4 2 2 2" xfId="3521"/>
    <cellStyle name="强调文字颜色 4 2 2 2 10" xfId="3522"/>
    <cellStyle name="强调文字颜色 4 2 2 2 11" xfId="3523"/>
    <cellStyle name="强调文字颜色 4 2 2 2 2" xfId="3524"/>
    <cellStyle name="强调文字颜色 4 2 2 2 3" xfId="3525"/>
    <cellStyle name="强调文字颜色 4 2 2 2 4" xfId="3526"/>
    <cellStyle name="强调文字颜色 4 2 2 2 5" xfId="3527"/>
    <cellStyle name="强调文字颜色 4 2 2 2 6" xfId="3528"/>
    <cellStyle name="强调文字颜色 4 2 2 2 7" xfId="3529"/>
    <cellStyle name="强调文字颜色 4 2 2 2 8" xfId="3530"/>
    <cellStyle name="强调文字颜色 4 2 2 2 9" xfId="3531"/>
    <cellStyle name="强调文字颜色 4 2 2 3" xfId="3532"/>
    <cellStyle name="强调文字颜色 4 2 2 4" xfId="3533"/>
    <cellStyle name="强调文字颜色 4 2 3" xfId="3534"/>
    <cellStyle name="强调文字颜色 4 2 3 10" xfId="3535"/>
    <cellStyle name="强调文字颜色 4 2 3 11" xfId="3536"/>
    <cellStyle name="强调文字颜色 4 2 3 2" xfId="3537"/>
    <cellStyle name="强调文字颜色 4 2 3 3" xfId="3538"/>
    <cellStyle name="强调文字颜色 4 2 3 4" xfId="3539"/>
    <cellStyle name="强调文字颜色 4 2 3 5" xfId="3540"/>
    <cellStyle name="强调文字颜色 4 2 3 6" xfId="3541"/>
    <cellStyle name="强调文字颜色 4 2 3 7" xfId="3542"/>
    <cellStyle name="强调文字颜色 4 2 3 8" xfId="3543"/>
    <cellStyle name="强调文字颜色 4 2 3 9" xfId="3544"/>
    <cellStyle name="强调文字颜色 4 2 4" xfId="3545"/>
    <cellStyle name="强调文字颜色 4 2 5" xfId="3546"/>
    <cellStyle name="强调文字颜色 4 3" xfId="3547"/>
    <cellStyle name="强调文字颜色 4 3 2" xfId="3548"/>
    <cellStyle name="强调文字颜色 4 3 3" xfId="3549"/>
    <cellStyle name="强调文字颜色 4 4" xfId="3550"/>
    <cellStyle name="强调文字颜色 4 4 2" xfId="3551"/>
    <cellStyle name="强调文字颜色 4 4 3" xfId="3552"/>
    <cellStyle name="强调文字颜色 4 5" xfId="3553"/>
    <cellStyle name="强调文字颜色 4 5 10" xfId="3554"/>
    <cellStyle name="强调文字颜色 4 5 11" xfId="3555"/>
    <cellStyle name="强调文字颜色 4 5 12" xfId="3556"/>
    <cellStyle name="强调文字颜色 4 5 2" xfId="3557"/>
    <cellStyle name="强调文字颜色 4 5 2 2" xfId="3558"/>
    <cellStyle name="强调文字颜色 4 5 2 3" xfId="3559"/>
    <cellStyle name="强调文字颜色 4 5 3" xfId="3560"/>
    <cellStyle name="强调文字颜色 4 5 4" xfId="3561"/>
    <cellStyle name="强调文字颜色 4 5 5" xfId="3562"/>
    <cellStyle name="强调文字颜色 4 5 6" xfId="3563"/>
    <cellStyle name="强调文字颜色 4 5 7" xfId="3564"/>
    <cellStyle name="强调文字颜色 4 5 8" xfId="3565"/>
    <cellStyle name="强调文字颜色 4 5 9" xfId="3566"/>
    <cellStyle name="强调文字颜色 4 6" xfId="3567"/>
    <cellStyle name="强调文字颜色 4 6 10" xfId="3568"/>
    <cellStyle name="强调文字颜色 4 6 11" xfId="3569"/>
    <cellStyle name="强调文字颜色 4 6 2" xfId="3570"/>
    <cellStyle name="强调文字颜色 4 6 3" xfId="3571"/>
    <cellStyle name="强调文字颜色 4 6 4" xfId="3572"/>
    <cellStyle name="强调文字颜色 4 6 5" xfId="3573"/>
    <cellStyle name="强调文字颜色 4 6 5 2" xfId="3574"/>
    <cellStyle name="强调文字颜色 4 6 6" xfId="3575"/>
    <cellStyle name="强调文字颜色 4 6 7" xfId="3576"/>
    <cellStyle name="强调文字颜色 4 6 8" xfId="3577"/>
    <cellStyle name="强调文字颜色 4 6 9" xfId="3578"/>
    <cellStyle name="强调文字颜色 4 7" xfId="3579"/>
    <cellStyle name="强调文字颜色 4 7 10" xfId="3580"/>
    <cellStyle name="强调文字颜色 4 7 11" xfId="3581"/>
    <cellStyle name="强调文字颜色 4 7 2" xfId="3582"/>
    <cellStyle name="强调文字颜色 4 7 3" xfId="3583"/>
    <cellStyle name="强调文字颜色 4 7 4" xfId="3584"/>
    <cellStyle name="强调文字颜色 4 7 5" xfId="3585"/>
    <cellStyle name="强调文字颜色 4 7 5 2" xfId="3586"/>
    <cellStyle name="强调文字颜色 4 7 6" xfId="3587"/>
    <cellStyle name="强调文字颜色 4 7 7" xfId="3588"/>
    <cellStyle name="强调文字颜色 4 7 8" xfId="3589"/>
    <cellStyle name="强调文字颜色 4 7 9" xfId="3590"/>
    <cellStyle name="强调文字颜色 4 8" xfId="3591"/>
    <cellStyle name="强调文字颜色 4 9" xfId="3592"/>
    <cellStyle name="强调文字颜色 5" xfId="3593"/>
    <cellStyle name="强调文字颜色 5 2" xfId="3594"/>
    <cellStyle name="强调文字颜色 5 2 2" xfId="3595"/>
    <cellStyle name="强调文字颜色 5 2 2 2" xfId="3596"/>
    <cellStyle name="强调文字颜色 5 2 2 2 10" xfId="3597"/>
    <cellStyle name="强调文字颜色 5 2 2 2 11" xfId="3598"/>
    <cellStyle name="强调文字颜色 5 2 2 2 2" xfId="3599"/>
    <cellStyle name="强调文字颜色 5 2 2 2 3" xfId="3600"/>
    <cellStyle name="强调文字颜色 5 2 2 2 4" xfId="3601"/>
    <cellStyle name="强调文字颜色 5 2 2 2 5" xfId="3602"/>
    <cellStyle name="强调文字颜色 5 2 2 2 6" xfId="3603"/>
    <cellStyle name="强调文字颜色 5 2 2 2 7" xfId="3604"/>
    <cellStyle name="强调文字颜色 5 2 2 2 8" xfId="3605"/>
    <cellStyle name="强调文字颜色 5 2 2 2 9" xfId="3606"/>
    <cellStyle name="强调文字颜色 5 2 2 3" xfId="3607"/>
    <cellStyle name="强调文字颜色 5 2 2 4" xfId="3608"/>
    <cellStyle name="强调文字颜色 5 2 3" xfId="3609"/>
    <cellStyle name="强调文字颜色 5 2 3 10" xfId="3610"/>
    <cellStyle name="强调文字颜色 5 2 3 11" xfId="3611"/>
    <cellStyle name="强调文字颜色 5 2 3 2" xfId="3612"/>
    <cellStyle name="强调文字颜色 5 2 3 3" xfId="3613"/>
    <cellStyle name="强调文字颜色 5 2 3 4" xfId="3614"/>
    <cellStyle name="强调文字颜色 5 2 3 5" xfId="3615"/>
    <cellStyle name="强调文字颜色 5 2 3 6" xfId="3616"/>
    <cellStyle name="强调文字颜色 5 2 3 7" xfId="3617"/>
    <cellStyle name="强调文字颜色 5 2 3 8" xfId="3618"/>
    <cellStyle name="强调文字颜色 5 2 3 9" xfId="3619"/>
    <cellStyle name="强调文字颜色 5 2 4" xfId="3620"/>
    <cellStyle name="强调文字颜色 5 2 5" xfId="3621"/>
    <cellStyle name="强调文字颜色 5 3" xfId="3622"/>
    <cellStyle name="强调文字颜色 5 3 2" xfId="3623"/>
    <cellStyle name="强调文字颜色 5 3 3" xfId="3624"/>
    <cellStyle name="强调文字颜色 5 4" xfId="3625"/>
    <cellStyle name="强调文字颜色 5 4 2" xfId="3626"/>
    <cellStyle name="强调文字颜色 5 4 3" xfId="3627"/>
    <cellStyle name="强调文字颜色 5 5" xfId="3628"/>
    <cellStyle name="强调文字颜色 5 5 10" xfId="3629"/>
    <cellStyle name="强调文字颜色 5 5 11" xfId="3630"/>
    <cellStyle name="强调文字颜色 5 5 12" xfId="3631"/>
    <cellStyle name="强调文字颜色 5 5 2" xfId="3632"/>
    <cellStyle name="强调文字颜色 5 5 2 2" xfId="3633"/>
    <cellStyle name="强调文字颜色 5 5 2 3" xfId="3634"/>
    <cellStyle name="强调文字颜色 5 5 3" xfId="3635"/>
    <cellStyle name="强调文字颜色 5 5 4" xfId="3636"/>
    <cellStyle name="强调文字颜色 5 5 5" xfId="3637"/>
    <cellStyle name="强调文字颜色 5 5 6" xfId="3638"/>
    <cellStyle name="强调文字颜色 5 5 7" xfId="3639"/>
    <cellStyle name="强调文字颜色 5 5 8" xfId="3640"/>
    <cellStyle name="强调文字颜色 5 5 9" xfId="3641"/>
    <cellStyle name="强调文字颜色 5 6" xfId="3642"/>
    <cellStyle name="强调文字颜色 5 6 10" xfId="3643"/>
    <cellStyle name="强调文字颜色 5 6 11" xfId="3644"/>
    <cellStyle name="强调文字颜色 5 6 2" xfId="3645"/>
    <cellStyle name="强调文字颜色 5 6 3" xfId="3646"/>
    <cellStyle name="强调文字颜色 5 6 4" xfId="3647"/>
    <cellStyle name="强调文字颜色 5 6 5" xfId="3648"/>
    <cellStyle name="强调文字颜色 5 6 5 2" xfId="3649"/>
    <cellStyle name="强调文字颜色 5 6 6" xfId="3650"/>
    <cellStyle name="强调文字颜色 5 6 7" xfId="3651"/>
    <cellStyle name="强调文字颜色 5 6 8" xfId="3652"/>
    <cellStyle name="强调文字颜色 5 6 9" xfId="3653"/>
    <cellStyle name="强调文字颜色 5 7" xfId="3654"/>
    <cellStyle name="强调文字颜色 5 7 10" xfId="3655"/>
    <cellStyle name="强调文字颜色 5 7 11" xfId="3656"/>
    <cellStyle name="强调文字颜色 5 7 2" xfId="3657"/>
    <cellStyle name="强调文字颜色 5 7 3" xfId="3658"/>
    <cellStyle name="强调文字颜色 5 7 4" xfId="3659"/>
    <cellStyle name="强调文字颜色 5 7 5" xfId="3660"/>
    <cellStyle name="强调文字颜色 5 7 5 2" xfId="3661"/>
    <cellStyle name="强调文字颜色 5 7 6" xfId="3662"/>
    <cellStyle name="强调文字颜色 5 7 7" xfId="3663"/>
    <cellStyle name="强调文字颜色 5 7 8" xfId="3664"/>
    <cellStyle name="强调文字颜色 5 7 9" xfId="3665"/>
    <cellStyle name="强调文字颜色 5 8" xfId="3666"/>
    <cellStyle name="强调文字颜色 5 9" xfId="3667"/>
    <cellStyle name="强调文字颜色 6" xfId="3668"/>
    <cellStyle name="强调文字颜色 6 2" xfId="3669"/>
    <cellStyle name="强调文字颜色 6 2 2" xfId="3670"/>
    <cellStyle name="强调文字颜色 6 2 2 2" xfId="3671"/>
    <cellStyle name="强调文字颜色 6 2 2 2 10" xfId="3672"/>
    <cellStyle name="强调文字颜色 6 2 2 2 11" xfId="3673"/>
    <cellStyle name="强调文字颜色 6 2 2 2 2" xfId="3674"/>
    <cellStyle name="强调文字颜色 6 2 2 2 3" xfId="3675"/>
    <cellStyle name="强调文字颜色 6 2 2 2 4" xfId="3676"/>
    <cellStyle name="强调文字颜色 6 2 2 2 5" xfId="3677"/>
    <cellStyle name="强调文字颜色 6 2 2 2 6" xfId="3678"/>
    <cellStyle name="强调文字颜色 6 2 2 2 7" xfId="3679"/>
    <cellStyle name="强调文字颜色 6 2 2 2 8" xfId="3680"/>
    <cellStyle name="强调文字颜色 6 2 2 2 9" xfId="3681"/>
    <cellStyle name="强调文字颜色 6 2 2 3" xfId="3682"/>
    <cellStyle name="强调文字颜色 6 2 2 4" xfId="3683"/>
    <cellStyle name="强调文字颜色 6 2 3" xfId="3684"/>
    <cellStyle name="强调文字颜色 6 2 3 10" xfId="3685"/>
    <cellStyle name="强调文字颜色 6 2 3 11" xfId="3686"/>
    <cellStyle name="强调文字颜色 6 2 3 2" xfId="3687"/>
    <cellStyle name="强调文字颜色 6 2 3 3" xfId="3688"/>
    <cellStyle name="强调文字颜色 6 2 3 4" xfId="3689"/>
    <cellStyle name="强调文字颜色 6 2 3 5" xfId="3690"/>
    <cellStyle name="强调文字颜色 6 2 3 6" xfId="3691"/>
    <cellStyle name="强调文字颜色 6 2 3 7" xfId="3692"/>
    <cellStyle name="强调文字颜色 6 2 3 8" xfId="3693"/>
    <cellStyle name="强调文字颜色 6 2 3 9" xfId="3694"/>
    <cellStyle name="强调文字颜色 6 2 4" xfId="3695"/>
    <cellStyle name="强调文字颜色 6 2 5" xfId="3696"/>
    <cellStyle name="强调文字颜色 6 3" xfId="3697"/>
    <cellStyle name="强调文字颜色 6 3 2" xfId="3698"/>
    <cellStyle name="强调文字颜色 6 3 3" xfId="3699"/>
    <cellStyle name="强调文字颜色 6 4" xfId="3700"/>
    <cellStyle name="强调文字颜色 6 4 2" xfId="3701"/>
    <cellStyle name="强调文字颜色 6 4 3" xfId="3702"/>
    <cellStyle name="强调文字颜色 6 5" xfId="3703"/>
    <cellStyle name="强调文字颜色 6 5 10" xfId="3704"/>
    <cellStyle name="强调文字颜色 6 5 11" xfId="3705"/>
    <cellStyle name="强调文字颜色 6 5 12" xfId="3706"/>
    <cellStyle name="强调文字颜色 6 5 2" xfId="3707"/>
    <cellStyle name="强调文字颜色 6 5 2 2" xfId="3708"/>
    <cellStyle name="强调文字颜色 6 5 2 3" xfId="3709"/>
    <cellStyle name="强调文字颜色 6 5 3" xfId="3710"/>
    <cellStyle name="强调文字颜色 6 5 4" xfId="3711"/>
    <cellStyle name="强调文字颜色 6 5 5" xfId="3712"/>
    <cellStyle name="强调文字颜色 6 5 6" xfId="3713"/>
    <cellStyle name="强调文字颜色 6 5 7" xfId="3714"/>
    <cellStyle name="强调文字颜色 6 5 8" xfId="3715"/>
    <cellStyle name="强调文字颜色 6 5 9" xfId="3716"/>
    <cellStyle name="强调文字颜色 6 6" xfId="3717"/>
    <cellStyle name="强调文字颜色 6 6 10" xfId="3718"/>
    <cellStyle name="强调文字颜色 6 6 11" xfId="3719"/>
    <cellStyle name="强调文字颜色 6 6 2" xfId="3720"/>
    <cellStyle name="强调文字颜色 6 6 3" xfId="3721"/>
    <cellStyle name="强调文字颜色 6 6 4" xfId="3722"/>
    <cellStyle name="强调文字颜色 6 6 5" xfId="3723"/>
    <cellStyle name="强调文字颜色 6 6 5 2" xfId="3724"/>
    <cellStyle name="强调文字颜色 6 6 6" xfId="3725"/>
    <cellStyle name="强调文字颜色 6 6 7" xfId="3726"/>
    <cellStyle name="强调文字颜色 6 6 8" xfId="3727"/>
    <cellStyle name="强调文字颜色 6 6 9" xfId="3728"/>
    <cellStyle name="强调文字颜色 6 7" xfId="3729"/>
    <cellStyle name="强调文字颜色 6 7 10" xfId="3730"/>
    <cellStyle name="强调文字颜色 6 7 11" xfId="3731"/>
    <cellStyle name="强调文字颜色 6 7 2" xfId="3732"/>
    <cellStyle name="强调文字颜色 6 7 3" xfId="3733"/>
    <cellStyle name="强调文字颜色 6 7 4" xfId="3734"/>
    <cellStyle name="强调文字颜色 6 7 5" xfId="3735"/>
    <cellStyle name="强调文字颜色 6 7 5 2" xfId="3736"/>
    <cellStyle name="强调文字颜色 6 7 6" xfId="3737"/>
    <cellStyle name="强调文字颜色 6 7 7" xfId="3738"/>
    <cellStyle name="强调文字颜色 6 7 8" xfId="3739"/>
    <cellStyle name="强调文字颜色 6 7 9" xfId="3740"/>
    <cellStyle name="强调文字颜色 6 8" xfId="3741"/>
    <cellStyle name="强调文字颜色 6 9" xfId="3742"/>
    <cellStyle name="适中" xfId="3743"/>
    <cellStyle name="适中 2" xfId="3744"/>
    <cellStyle name="适中 2 2" xfId="3745"/>
    <cellStyle name="适中 2 2 2" xfId="3746"/>
    <cellStyle name="适中 2 2 2 10" xfId="3747"/>
    <cellStyle name="适中 2 2 2 11" xfId="3748"/>
    <cellStyle name="适中 2 2 2 2" xfId="3749"/>
    <cellStyle name="适中 2 2 2 3" xfId="3750"/>
    <cellStyle name="适中 2 2 2 4" xfId="3751"/>
    <cellStyle name="适中 2 2 2 5" xfId="3752"/>
    <cellStyle name="适中 2 2 2 6" xfId="3753"/>
    <cellStyle name="适中 2 2 2 7" xfId="3754"/>
    <cellStyle name="适中 2 2 2 8" xfId="3755"/>
    <cellStyle name="适中 2 2 2 9" xfId="3756"/>
    <cellStyle name="适中 2 2 3" xfId="3757"/>
    <cellStyle name="适中 2 2 4" xfId="3758"/>
    <cellStyle name="适中 2 3" xfId="3759"/>
    <cellStyle name="适中 2 3 10" xfId="3760"/>
    <cellStyle name="适中 2 3 11" xfId="3761"/>
    <cellStyle name="适中 2 3 2" xfId="3762"/>
    <cellStyle name="适中 2 3 3" xfId="3763"/>
    <cellStyle name="适中 2 3 4" xfId="3764"/>
    <cellStyle name="适中 2 3 5" xfId="3765"/>
    <cellStyle name="适中 2 3 6" xfId="3766"/>
    <cellStyle name="适中 2 3 7" xfId="3767"/>
    <cellStyle name="适中 2 3 8" xfId="3768"/>
    <cellStyle name="适中 2 3 9" xfId="3769"/>
    <cellStyle name="适中 2 4" xfId="3770"/>
    <cellStyle name="适中 2 5" xfId="3771"/>
    <cellStyle name="适中 3" xfId="3772"/>
    <cellStyle name="适中 3 2" xfId="3773"/>
    <cellStyle name="适中 3 3" xfId="3774"/>
    <cellStyle name="适中 4" xfId="3775"/>
    <cellStyle name="适中 4 2" xfId="3776"/>
    <cellStyle name="适中 4 3" xfId="3777"/>
    <cellStyle name="适中 5" xfId="3778"/>
    <cellStyle name="适中 5 10" xfId="3779"/>
    <cellStyle name="适中 5 11" xfId="3780"/>
    <cellStyle name="适中 5 12" xfId="3781"/>
    <cellStyle name="适中 5 2" xfId="3782"/>
    <cellStyle name="适中 5 2 2" xfId="3783"/>
    <cellStyle name="适中 5 2 3" xfId="3784"/>
    <cellStyle name="适中 5 3" xfId="3785"/>
    <cellStyle name="适中 5 4" xfId="3786"/>
    <cellStyle name="适中 5 5" xfId="3787"/>
    <cellStyle name="适中 5 6" xfId="3788"/>
    <cellStyle name="适中 5 7" xfId="3789"/>
    <cellStyle name="适中 5 8" xfId="3790"/>
    <cellStyle name="适中 5 9" xfId="3791"/>
    <cellStyle name="适中 6" xfId="3792"/>
    <cellStyle name="适中 7" xfId="3793"/>
    <cellStyle name="输出" xfId="3794"/>
    <cellStyle name="输出 2" xfId="3795"/>
    <cellStyle name="输出 2 2" xfId="3796"/>
    <cellStyle name="输出 2 2 2" xfId="3797"/>
    <cellStyle name="输出 2 2 2 10" xfId="3798"/>
    <cellStyle name="输出 2 2 2 11" xfId="3799"/>
    <cellStyle name="输出 2 2 2 2" xfId="3800"/>
    <cellStyle name="输出 2 2 2 3" xfId="3801"/>
    <cellStyle name="输出 2 2 2 4" xfId="3802"/>
    <cellStyle name="输出 2 2 2 5" xfId="3803"/>
    <cellStyle name="输出 2 2 2 6" xfId="3804"/>
    <cellStyle name="输出 2 2 2 7" xfId="3805"/>
    <cellStyle name="输出 2 2 2 8" xfId="3806"/>
    <cellStyle name="输出 2 2 2 9" xfId="3807"/>
    <cellStyle name="输出 2 2 3" xfId="3808"/>
    <cellStyle name="输出 2 2 4" xfId="3809"/>
    <cellStyle name="输出 2 3" xfId="3810"/>
    <cellStyle name="输出 2 3 10" xfId="3811"/>
    <cellStyle name="输出 2 3 11" xfId="3812"/>
    <cellStyle name="输出 2 3 2" xfId="3813"/>
    <cellStyle name="输出 2 3 3" xfId="3814"/>
    <cellStyle name="输出 2 3 4" xfId="3815"/>
    <cellStyle name="输出 2 3 5" xfId="3816"/>
    <cellStyle name="输出 2 3 6" xfId="3817"/>
    <cellStyle name="输出 2 3 7" xfId="3818"/>
    <cellStyle name="输出 2 3 8" xfId="3819"/>
    <cellStyle name="输出 2 3 9" xfId="3820"/>
    <cellStyle name="输出 2 4" xfId="3821"/>
    <cellStyle name="输出 2 5" xfId="3822"/>
    <cellStyle name="输出 3" xfId="3823"/>
    <cellStyle name="输出 3 2" xfId="3824"/>
    <cellStyle name="输出 3 3" xfId="3825"/>
    <cellStyle name="输出 4" xfId="3826"/>
    <cellStyle name="输出 4 2" xfId="3827"/>
    <cellStyle name="输出 4 3" xfId="3828"/>
    <cellStyle name="输出 5" xfId="3829"/>
    <cellStyle name="输出 5 10" xfId="3830"/>
    <cellStyle name="输出 5 11" xfId="3831"/>
    <cellStyle name="输出 5 12" xfId="3832"/>
    <cellStyle name="输出 5 2" xfId="3833"/>
    <cellStyle name="输出 5 2 2" xfId="3834"/>
    <cellStyle name="输出 5 2 3" xfId="3835"/>
    <cellStyle name="输出 5 3" xfId="3836"/>
    <cellStyle name="输出 5 4" xfId="3837"/>
    <cellStyle name="输出 5 5" xfId="3838"/>
    <cellStyle name="输出 5 6" xfId="3839"/>
    <cellStyle name="输出 5 7" xfId="3840"/>
    <cellStyle name="输出 5 8" xfId="3841"/>
    <cellStyle name="输出 5 9" xfId="3842"/>
    <cellStyle name="输出 6" xfId="3843"/>
    <cellStyle name="输出 6 10" xfId="3844"/>
    <cellStyle name="输出 6 11" xfId="3845"/>
    <cellStyle name="输出 6 2" xfId="3846"/>
    <cellStyle name="输出 6 3" xfId="3847"/>
    <cellStyle name="输出 6 4" xfId="3848"/>
    <cellStyle name="输出 6 5" xfId="3849"/>
    <cellStyle name="输出 6 5 2" xfId="3850"/>
    <cellStyle name="输出 6 6" xfId="3851"/>
    <cellStyle name="输出 6 7" xfId="3852"/>
    <cellStyle name="输出 6 8" xfId="3853"/>
    <cellStyle name="输出 6 9" xfId="3854"/>
    <cellStyle name="输出 7" xfId="3855"/>
    <cellStyle name="输出 7 10" xfId="3856"/>
    <cellStyle name="输出 7 11" xfId="3857"/>
    <cellStyle name="输出 7 2" xfId="3858"/>
    <cellStyle name="输出 7 3" xfId="3859"/>
    <cellStyle name="输出 7 4" xfId="3860"/>
    <cellStyle name="输出 7 5" xfId="3861"/>
    <cellStyle name="输出 7 5 2" xfId="3862"/>
    <cellStyle name="输出 7 6" xfId="3863"/>
    <cellStyle name="输出 7 7" xfId="3864"/>
    <cellStyle name="输出 7 8" xfId="3865"/>
    <cellStyle name="输出 7 9" xfId="3866"/>
    <cellStyle name="输出 8" xfId="3867"/>
    <cellStyle name="输出 9" xfId="3868"/>
    <cellStyle name="输入" xfId="3869"/>
    <cellStyle name="输入 2" xfId="3870"/>
    <cellStyle name="输入 2 2" xfId="3871"/>
    <cellStyle name="输入 2 2 2" xfId="3872"/>
    <cellStyle name="输入 2 2 2 10" xfId="3873"/>
    <cellStyle name="输入 2 2 2 11" xfId="3874"/>
    <cellStyle name="输入 2 2 2 2" xfId="3875"/>
    <cellStyle name="输入 2 2 2 3" xfId="3876"/>
    <cellStyle name="输入 2 2 2 4" xfId="3877"/>
    <cellStyle name="输入 2 2 2 5" xfId="3878"/>
    <cellStyle name="输入 2 2 2 6" xfId="3879"/>
    <cellStyle name="输入 2 2 2 7" xfId="3880"/>
    <cellStyle name="输入 2 2 2 8" xfId="3881"/>
    <cellStyle name="输入 2 2 2 9" xfId="3882"/>
    <cellStyle name="输入 2 2 3" xfId="3883"/>
    <cellStyle name="输入 2 2 4" xfId="3884"/>
    <cellStyle name="输入 2 3" xfId="3885"/>
    <cellStyle name="输入 2 3 10" xfId="3886"/>
    <cellStyle name="输入 2 3 11" xfId="3887"/>
    <cellStyle name="输入 2 3 2" xfId="3888"/>
    <cellStyle name="输入 2 3 3" xfId="3889"/>
    <cellStyle name="输入 2 3 4" xfId="3890"/>
    <cellStyle name="输入 2 3 5" xfId="3891"/>
    <cellStyle name="输入 2 3 6" xfId="3892"/>
    <cellStyle name="输入 2 3 7" xfId="3893"/>
    <cellStyle name="输入 2 3 8" xfId="3894"/>
    <cellStyle name="输入 2 3 9" xfId="3895"/>
    <cellStyle name="输入 2 4" xfId="3896"/>
    <cellStyle name="输入 2 5" xfId="3897"/>
    <cellStyle name="输入 3" xfId="3898"/>
    <cellStyle name="输入 3 2" xfId="3899"/>
    <cellStyle name="输入 3 3" xfId="3900"/>
    <cellStyle name="输入 4" xfId="3901"/>
    <cellStyle name="输入 4 10" xfId="3902"/>
    <cellStyle name="输入 4 11" xfId="3903"/>
    <cellStyle name="输入 4 12" xfId="3904"/>
    <cellStyle name="输入 4 2" xfId="3905"/>
    <cellStyle name="输入 4 2 2" xfId="3906"/>
    <cellStyle name="输入 4 2 3" xfId="3907"/>
    <cellStyle name="输入 4 3" xfId="3908"/>
    <cellStyle name="输入 4 4" xfId="3909"/>
    <cellStyle name="输入 4 5" xfId="3910"/>
    <cellStyle name="输入 4 6" xfId="3911"/>
    <cellStyle name="输入 4 7" xfId="3912"/>
    <cellStyle name="输入 4 8" xfId="3913"/>
    <cellStyle name="输入 4 9" xfId="3914"/>
    <cellStyle name="输入 5" xfId="3915"/>
    <cellStyle name="输入 6" xfId="3916"/>
    <cellStyle name="注释" xfId="3917"/>
    <cellStyle name="注释 2" xfId="3918"/>
    <cellStyle name="注释 2 2" xfId="3919"/>
    <cellStyle name="注释 3" xfId="3920"/>
    <cellStyle name="注释 4" xfId="3921"/>
    <cellStyle name="注释 4 10" xfId="3922"/>
    <cellStyle name="注释 4 11" xfId="3923"/>
    <cellStyle name="注释 4 12" xfId="3924"/>
    <cellStyle name="注释 4 2" xfId="3925"/>
    <cellStyle name="注释 4 3" xfId="3926"/>
    <cellStyle name="注释 4 4" xfId="3927"/>
    <cellStyle name="注释 4 5" xfId="3928"/>
    <cellStyle name="注释 4 6" xfId="3929"/>
    <cellStyle name="注释 4 7" xfId="3930"/>
    <cellStyle name="注释 4 8" xfId="3931"/>
    <cellStyle name="注释 4 9" xfId="3932"/>
    <cellStyle name="注释 5" xfId="3933"/>
    <cellStyle name="注释 6" xfId="39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9"/>
  <sheetViews>
    <sheetView zoomScale="90" zoomScaleNormal="90" zoomScalePageLayoutView="0" workbookViewId="0" topLeftCell="A10">
      <selection activeCell="K29" sqref="K29"/>
    </sheetView>
  </sheetViews>
  <sheetFormatPr defaultColWidth="9.00390625" defaultRowHeight="14.25"/>
  <cols>
    <col min="1" max="1" width="28.75390625" style="0" customWidth="1"/>
    <col min="2" max="2" width="9.75390625" style="64" customWidth="1"/>
    <col min="3" max="3" width="9.00390625" style="64" customWidth="1"/>
    <col min="4" max="4" width="8.875" style="64" customWidth="1"/>
    <col min="5" max="5" width="8.50390625" style="0" customWidth="1"/>
    <col min="6" max="6" width="9.375" style="0" customWidth="1"/>
  </cols>
  <sheetData>
    <row r="1" spans="1:6" ht="36" customHeight="1">
      <c r="A1" s="43" t="s">
        <v>0</v>
      </c>
      <c r="F1" s="53"/>
    </row>
    <row r="2" spans="1:6" ht="30" customHeight="1">
      <c r="A2" s="78" t="s">
        <v>1</v>
      </c>
      <c r="B2" s="78"/>
      <c r="C2" s="78"/>
      <c r="D2" s="78"/>
      <c r="E2" s="78"/>
      <c r="F2" s="54"/>
    </row>
    <row r="3" spans="1:6" ht="21" customHeight="1">
      <c r="A3" s="79" t="s">
        <v>2</v>
      </c>
      <c r="B3" s="79"/>
      <c r="C3" s="79"/>
      <c r="D3" s="79"/>
      <c r="E3" s="79"/>
      <c r="F3" s="10"/>
    </row>
    <row r="4" spans="1:6" ht="34.5" customHeight="1">
      <c r="A4" s="13"/>
      <c r="B4" s="65" t="s">
        <v>3</v>
      </c>
      <c r="C4" s="65" t="s">
        <v>4</v>
      </c>
      <c r="D4" s="65" t="s">
        <v>5</v>
      </c>
      <c r="E4" s="45" t="s">
        <v>6</v>
      </c>
      <c r="F4" s="15" t="s">
        <v>7</v>
      </c>
    </row>
    <row r="5" spans="1:6" ht="19.5" customHeight="1">
      <c r="A5" s="57" t="s">
        <v>92</v>
      </c>
      <c r="B5" s="72">
        <v>1778475</v>
      </c>
      <c r="C5" s="72">
        <v>225897</v>
      </c>
      <c r="D5" s="72">
        <v>2248665</v>
      </c>
      <c r="E5" s="73">
        <f>D5/B5*100-100</f>
        <v>26.43781891789314</v>
      </c>
      <c r="F5" s="19">
        <v>98.6</v>
      </c>
    </row>
    <row r="6" spans="1:6" ht="19.5" customHeight="1">
      <c r="A6" s="56" t="s">
        <v>8</v>
      </c>
      <c r="B6" s="72">
        <v>128852</v>
      </c>
      <c r="C6" s="72">
        <v>10366</v>
      </c>
      <c r="D6" s="72">
        <v>114127</v>
      </c>
      <c r="E6" s="73">
        <f aca="true" t="shared" si="0" ref="E6:E28">D6/B6*100-100</f>
        <v>-11.427839692049787</v>
      </c>
      <c r="F6" s="19"/>
    </row>
    <row r="7" spans="1:6" ht="19.5" customHeight="1">
      <c r="A7" s="57" t="s">
        <v>93</v>
      </c>
      <c r="B7" s="72"/>
      <c r="C7" s="72"/>
      <c r="D7" s="72"/>
      <c r="E7" s="73"/>
      <c r="F7" s="19"/>
    </row>
    <row r="8" spans="1:6" ht="19.5" customHeight="1">
      <c r="A8" s="57" t="s">
        <v>123</v>
      </c>
      <c r="B8" s="72"/>
      <c r="C8" s="72"/>
      <c r="D8" s="72"/>
      <c r="E8" s="73"/>
      <c r="F8" s="19"/>
    </row>
    <row r="9" spans="1:6" ht="19.5" customHeight="1">
      <c r="A9" s="57" t="s">
        <v>94</v>
      </c>
      <c r="B9" s="72">
        <v>275256.7</v>
      </c>
      <c r="C9" s="72">
        <v>25185.4</v>
      </c>
      <c r="D9" s="72">
        <v>347635</v>
      </c>
      <c r="E9" s="73">
        <f t="shared" si="0"/>
        <v>26.2948367832645</v>
      </c>
      <c r="F9" s="19"/>
    </row>
    <row r="10" spans="1:6" ht="19.5" customHeight="1">
      <c r="A10" s="57" t="s">
        <v>95</v>
      </c>
      <c r="B10" s="72">
        <v>262421</v>
      </c>
      <c r="C10" s="72">
        <v>39196.3</v>
      </c>
      <c r="D10" s="72">
        <v>342353.5</v>
      </c>
      <c r="E10" s="73">
        <f t="shared" si="0"/>
        <v>30.459643092587868</v>
      </c>
      <c r="F10" s="19"/>
    </row>
    <row r="11" spans="1:6" ht="19.5" customHeight="1">
      <c r="A11" s="57" t="s">
        <v>96</v>
      </c>
      <c r="B11" s="72">
        <v>128851.9</v>
      </c>
      <c r="C11" s="72">
        <v>10366.4</v>
      </c>
      <c r="D11" s="72">
        <v>114127</v>
      </c>
      <c r="E11" s="73">
        <f t="shared" si="0"/>
        <v>-11.427770952543199</v>
      </c>
      <c r="F11" s="19"/>
    </row>
    <row r="12" spans="1:6" ht="19.5" customHeight="1">
      <c r="A12" s="57" t="s">
        <v>97</v>
      </c>
      <c r="B12" s="72">
        <v>18739.9</v>
      </c>
      <c r="C12" s="72">
        <v>4571.2</v>
      </c>
      <c r="D12" s="72">
        <v>35215.5</v>
      </c>
      <c r="E12" s="73">
        <f t="shared" si="0"/>
        <v>87.91722474506264</v>
      </c>
      <c r="F12" s="19"/>
    </row>
    <row r="13" spans="1:6" ht="19.5" customHeight="1">
      <c r="A13" s="57" t="s">
        <v>98</v>
      </c>
      <c r="B13" s="72">
        <v>64834.5</v>
      </c>
      <c r="C13" s="72">
        <v>7150.8</v>
      </c>
      <c r="D13" s="72">
        <v>82542.2</v>
      </c>
      <c r="E13" s="73">
        <f t="shared" si="0"/>
        <v>27.312156336518356</v>
      </c>
      <c r="F13" s="19"/>
    </row>
    <row r="14" spans="1:6" ht="19.5" customHeight="1">
      <c r="A14" s="57" t="s">
        <v>105</v>
      </c>
      <c r="B14" s="72">
        <v>348273.8</v>
      </c>
      <c r="C14" s="72">
        <v>46004.9</v>
      </c>
      <c r="D14" s="72">
        <v>443447.5</v>
      </c>
      <c r="E14" s="73">
        <f t="shared" si="0"/>
        <v>27.327263779244944</v>
      </c>
      <c r="F14" s="19"/>
    </row>
    <row r="15" spans="1:6" ht="19.5" customHeight="1">
      <c r="A15" s="57" t="s">
        <v>99</v>
      </c>
      <c r="B15" s="72">
        <v>53005.2</v>
      </c>
      <c r="C15" s="72">
        <v>3743.8</v>
      </c>
      <c r="D15" s="72">
        <v>37573.9</v>
      </c>
      <c r="E15" s="73">
        <f t="shared" si="0"/>
        <v>-29.112804026774725</v>
      </c>
      <c r="F15" s="19"/>
    </row>
    <row r="16" spans="1:6" ht="19.5" customHeight="1">
      <c r="A16" s="57" t="s">
        <v>100</v>
      </c>
      <c r="B16" s="72">
        <v>119456.5</v>
      </c>
      <c r="C16" s="72">
        <v>13555.8</v>
      </c>
      <c r="D16" s="72">
        <v>140605.7</v>
      </c>
      <c r="E16" s="73">
        <f t="shared" si="0"/>
        <v>17.704520055417674</v>
      </c>
      <c r="F16" s="19"/>
    </row>
    <row r="17" spans="1:6" ht="19.5" customHeight="1">
      <c r="A17" s="57" t="s">
        <v>101</v>
      </c>
      <c r="B17" s="72">
        <v>54159.9</v>
      </c>
      <c r="C17" s="72">
        <v>7996.8</v>
      </c>
      <c r="D17" s="72">
        <v>85277.1</v>
      </c>
      <c r="E17" s="73">
        <f t="shared" si="0"/>
        <v>57.454315831454636</v>
      </c>
      <c r="F17" s="19"/>
    </row>
    <row r="18" spans="1:6" ht="19.5" customHeight="1">
      <c r="A18" s="58" t="s">
        <v>102</v>
      </c>
      <c r="B18" s="72">
        <v>104371.5</v>
      </c>
      <c r="C18" s="72">
        <v>12203</v>
      </c>
      <c r="D18" s="72">
        <v>120433.8</v>
      </c>
      <c r="E18" s="73">
        <f t="shared" si="0"/>
        <v>15.389545996751991</v>
      </c>
      <c r="F18" s="19"/>
    </row>
    <row r="19" spans="1:6" ht="19.5" customHeight="1">
      <c r="A19" s="59" t="s">
        <v>104</v>
      </c>
      <c r="B19" s="72">
        <v>26162.6</v>
      </c>
      <c r="C19" s="72">
        <v>2708.1</v>
      </c>
      <c r="D19" s="72">
        <v>31624.1</v>
      </c>
      <c r="E19" s="73">
        <f t="shared" si="0"/>
        <v>20.875218823817193</v>
      </c>
      <c r="F19" s="19"/>
    </row>
    <row r="20" spans="1:6" ht="19.5" customHeight="1">
      <c r="A20" s="59" t="s">
        <v>103</v>
      </c>
      <c r="B20" s="72">
        <v>30997.6</v>
      </c>
      <c r="C20" s="72">
        <v>3207.3</v>
      </c>
      <c r="D20" s="72">
        <v>42250</v>
      </c>
      <c r="E20" s="73">
        <f t="shared" si="0"/>
        <v>36.30087490644439</v>
      </c>
      <c r="F20" s="19"/>
    </row>
    <row r="21" spans="1:6" ht="19.5" customHeight="1">
      <c r="A21" s="59" t="s">
        <v>124</v>
      </c>
      <c r="B21" s="72"/>
      <c r="C21" s="72"/>
      <c r="D21" s="72"/>
      <c r="E21" s="73"/>
      <c r="F21" s="19"/>
    </row>
    <row r="22" spans="1:6" ht="19.5" customHeight="1">
      <c r="A22" s="56" t="s">
        <v>9</v>
      </c>
      <c r="B22" s="72">
        <v>275089.5</v>
      </c>
      <c r="C22" s="72">
        <v>38088.4</v>
      </c>
      <c r="D22" s="72">
        <v>324708.4</v>
      </c>
      <c r="E22" s="73">
        <f t="shared" si="0"/>
        <v>18.037366020876846</v>
      </c>
      <c r="F22" s="19"/>
    </row>
    <row r="23" spans="1:6" ht="19.5" customHeight="1">
      <c r="A23" s="56" t="s">
        <v>10</v>
      </c>
      <c r="B23" s="72">
        <v>334797.8</v>
      </c>
      <c r="C23" s="72">
        <v>34537.1</v>
      </c>
      <c r="D23" s="72">
        <v>447322.4</v>
      </c>
      <c r="E23" s="73">
        <f t="shared" si="0"/>
        <v>33.60971906028058</v>
      </c>
      <c r="F23" s="19"/>
    </row>
    <row r="24" spans="1:6" ht="19.5" customHeight="1">
      <c r="A24" s="56" t="s">
        <v>11</v>
      </c>
      <c r="B24" s="72">
        <v>123866.2</v>
      </c>
      <c r="C24" s="72">
        <v>15559.1</v>
      </c>
      <c r="D24" s="72">
        <v>167609.9</v>
      </c>
      <c r="E24" s="73">
        <f t="shared" si="0"/>
        <v>35.31528374972348</v>
      </c>
      <c r="F24" s="19"/>
    </row>
    <row r="25" spans="1:6" ht="19.5" customHeight="1">
      <c r="A25" s="56" t="s">
        <v>12</v>
      </c>
      <c r="B25" s="72">
        <v>389840.8</v>
      </c>
      <c r="C25" s="72">
        <v>52224.9</v>
      </c>
      <c r="D25" s="72">
        <v>497691.3</v>
      </c>
      <c r="E25" s="73">
        <f t="shared" si="0"/>
        <v>27.665267463025927</v>
      </c>
      <c r="F25" s="19"/>
    </row>
    <row r="26" spans="1:6" ht="19.5" customHeight="1">
      <c r="A26" s="56" t="s">
        <v>13</v>
      </c>
      <c r="B26" s="72">
        <v>140288.3</v>
      </c>
      <c r="C26" s="72">
        <v>19658.8</v>
      </c>
      <c r="D26" s="72">
        <v>163226.2</v>
      </c>
      <c r="E26" s="73">
        <f t="shared" si="0"/>
        <v>16.350543844354817</v>
      </c>
      <c r="F26" s="19"/>
    </row>
    <row r="27" spans="1:6" ht="19.5" customHeight="1">
      <c r="A27" s="56" t="s">
        <v>14</v>
      </c>
      <c r="B27" s="72">
        <v>30997.6</v>
      </c>
      <c r="C27" s="72">
        <v>3207.3</v>
      </c>
      <c r="D27" s="72">
        <v>42250</v>
      </c>
      <c r="E27" s="73">
        <f t="shared" si="0"/>
        <v>36.30087490644439</v>
      </c>
      <c r="F27" s="19"/>
    </row>
    <row r="28" spans="1:6" ht="19.5" customHeight="1">
      <c r="A28" s="58" t="s">
        <v>15</v>
      </c>
      <c r="B28" s="72">
        <v>1715794</v>
      </c>
      <c r="C28" s="72">
        <v>228594</v>
      </c>
      <c r="D28" s="72">
        <v>2196428</v>
      </c>
      <c r="E28" s="73">
        <f t="shared" si="0"/>
        <v>28.012337145368264</v>
      </c>
      <c r="F28" s="19"/>
    </row>
    <row r="29" spans="1:6" ht="27.75" customHeight="1">
      <c r="A29" s="56" t="s">
        <v>16</v>
      </c>
      <c r="B29" s="17"/>
      <c r="C29" s="17"/>
      <c r="D29" s="17">
        <v>681365</v>
      </c>
      <c r="E29" s="17">
        <v>14.4</v>
      </c>
      <c r="F29" s="76" t="s">
        <v>126</v>
      </c>
    </row>
    <row r="30" spans="1:6" ht="18" customHeight="1">
      <c r="A30" s="10"/>
      <c r="F30" s="10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spans="1:6" ht="14.25">
      <c r="A42" s="10"/>
      <c r="B42"/>
      <c r="C42"/>
      <c r="D42"/>
      <c r="E42" s="10"/>
      <c r="F42" s="23"/>
    </row>
    <row r="43" spans="1:6" ht="18" customHeight="1">
      <c r="A43" s="10"/>
      <c r="B43"/>
      <c r="C43"/>
      <c r="D43"/>
      <c r="E43" s="10"/>
      <c r="F43" s="26"/>
    </row>
    <row r="44" spans="1:6" ht="18" customHeight="1">
      <c r="A44" s="27"/>
      <c r="B44"/>
      <c r="C44"/>
      <c r="D44"/>
      <c r="E44" s="10"/>
      <c r="F44" s="26"/>
    </row>
    <row r="45" spans="1:6" ht="18" customHeight="1">
      <c r="A45" s="10"/>
      <c r="B45"/>
      <c r="C45"/>
      <c r="D45"/>
      <c r="E45" s="10"/>
      <c r="F45" s="26"/>
    </row>
    <row r="46" spans="1:6" ht="18" customHeight="1">
      <c r="A46" s="27"/>
      <c r="B46"/>
      <c r="C46"/>
      <c r="D46"/>
      <c r="E46" s="10"/>
      <c r="F46" s="26"/>
    </row>
    <row r="47" spans="1:6" ht="18" customHeight="1">
      <c r="A47" s="27"/>
      <c r="B47"/>
      <c r="C47"/>
      <c r="D47"/>
      <c r="E47" s="10"/>
      <c r="F47" s="26"/>
    </row>
    <row r="48" spans="1:6" ht="18" customHeight="1">
      <c r="A48" s="27"/>
      <c r="B48"/>
      <c r="C48"/>
      <c r="D48"/>
      <c r="E48" s="10"/>
      <c r="F48" s="26"/>
    </row>
    <row r="49" spans="1:6" ht="18" customHeight="1">
      <c r="A49" s="27"/>
      <c r="B49"/>
      <c r="C49"/>
      <c r="D49"/>
      <c r="E49" s="10"/>
      <c r="F49" s="26"/>
    </row>
    <row r="50" spans="1:6" ht="18" customHeight="1">
      <c r="A50" s="27"/>
      <c r="B50"/>
      <c r="C50"/>
      <c r="D50"/>
      <c r="E50" s="10"/>
      <c r="F50" s="26"/>
    </row>
    <row r="51" spans="1:6" ht="18" customHeight="1">
      <c r="A51" s="10"/>
      <c r="B51"/>
      <c r="C51"/>
      <c r="D51"/>
      <c r="E51" s="10"/>
      <c r="F51" s="26"/>
    </row>
    <row r="52" spans="1:6" ht="18" customHeight="1">
      <c r="A52" s="27"/>
      <c r="B52"/>
      <c r="C52"/>
      <c r="D52"/>
      <c r="E52" s="10"/>
      <c r="F52" s="26"/>
    </row>
    <row r="53" spans="1:6" ht="18" customHeight="1">
      <c r="A53" s="27"/>
      <c r="B53"/>
      <c r="C53"/>
      <c r="D53"/>
      <c r="E53" s="10"/>
      <c r="F53" s="26"/>
    </row>
    <row r="54" spans="1:6" ht="18" customHeight="1">
      <c r="A54" s="27"/>
      <c r="B54"/>
      <c r="C54"/>
      <c r="D54"/>
      <c r="E54" s="10"/>
      <c r="F54" s="26"/>
    </row>
    <row r="55" spans="1:6" ht="18" customHeight="1">
      <c r="A55" s="27"/>
      <c r="B55"/>
      <c r="C55"/>
      <c r="D55"/>
      <c r="E55" s="10"/>
      <c r="F55" s="26"/>
    </row>
    <row r="56" spans="1:6" ht="18" customHeight="1">
      <c r="A56" s="10"/>
      <c r="B56"/>
      <c r="C56"/>
      <c r="D56"/>
      <c r="E56" s="10"/>
      <c r="F56" s="26"/>
    </row>
    <row r="57" spans="1:6" ht="18" customHeight="1">
      <c r="A57" s="27"/>
      <c r="B57"/>
      <c r="C57"/>
      <c r="D57"/>
      <c r="E57" s="10"/>
      <c r="F57" s="26"/>
    </row>
    <row r="58" spans="1:6" ht="18" customHeight="1">
      <c r="A58" s="28"/>
      <c r="B58"/>
      <c r="C58" s="10"/>
      <c r="D58"/>
      <c r="E58" s="10"/>
      <c r="F58" s="26"/>
    </row>
    <row r="59" spans="1:6" ht="18" customHeight="1">
      <c r="A59" s="27"/>
      <c r="B59"/>
      <c r="C59"/>
      <c r="D59"/>
      <c r="E59" s="10"/>
      <c r="F59" s="26"/>
    </row>
    <row r="60" spans="1:6" ht="18" customHeight="1">
      <c r="A60" s="10"/>
      <c r="B60"/>
      <c r="C60"/>
      <c r="D60"/>
      <c r="E60" s="10"/>
      <c r="F60" s="10"/>
    </row>
    <row r="61" spans="1:6" ht="18" customHeight="1">
      <c r="A61" s="10"/>
      <c r="B61"/>
      <c r="C61"/>
      <c r="D61"/>
      <c r="E61" s="10"/>
      <c r="F61" s="10"/>
    </row>
    <row r="62" spans="1:6" ht="18" customHeight="1">
      <c r="A62" s="10"/>
      <c r="B62"/>
      <c r="C62"/>
      <c r="D62"/>
      <c r="E62" s="10"/>
      <c r="F62" s="10"/>
    </row>
    <row r="63" spans="1:6" ht="18" customHeight="1">
      <c r="A63" s="10"/>
      <c r="B63"/>
      <c r="C63"/>
      <c r="D63"/>
      <c r="E63" s="10"/>
      <c r="F63" s="10"/>
    </row>
    <row r="64" spans="1:6" ht="18" customHeight="1">
      <c r="A64" s="10"/>
      <c r="B64"/>
      <c r="C64"/>
      <c r="D64"/>
      <c r="E64" s="10"/>
      <c r="F64" s="10"/>
    </row>
    <row r="65" spans="1:6" ht="18" customHeight="1">
      <c r="A65" s="10"/>
      <c r="B65"/>
      <c r="C65"/>
      <c r="D65"/>
      <c r="E65" s="10"/>
      <c r="F65" s="10"/>
    </row>
    <row r="66" spans="1:6" ht="18" customHeight="1">
      <c r="A66" s="80"/>
      <c r="B66" s="80"/>
      <c r="C66" s="80"/>
      <c r="D66" s="80"/>
      <c r="E66" s="80"/>
      <c r="F66" s="80"/>
    </row>
    <row r="67" spans="1:6" ht="18" customHeight="1">
      <c r="A67" s="80"/>
      <c r="B67" s="80"/>
      <c r="C67" s="80"/>
      <c r="D67" s="80"/>
      <c r="E67" s="80"/>
      <c r="F67" s="80"/>
    </row>
    <row r="68" spans="1:6" ht="18" customHeight="1">
      <c r="A68" s="10"/>
      <c r="B68"/>
      <c r="C68"/>
      <c r="D68"/>
      <c r="E68" s="10"/>
      <c r="F68" s="23"/>
    </row>
    <row r="69" spans="1:6" ht="36" customHeight="1">
      <c r="A69" s="24"/>
      <c r="B69"/>
      <c r="C69"/>
      <c r="D69"/>
      <c r="E69" s="25"/>
      <c r="F69" s="25"/>
    </row>
    <row r="70" spans="1:6" ht="18" customHeight="1">
      <c r="A70" s="10"/>
      <c r="B70"/>
      <c r="C70"/>
      <c r="D70"/>
      <c r="E70" s="10"/>
      <c r="F70" s="10"/>
    </row>
    <row r="71" spans="1:6" ht="18" customHeight="1">
      <c r="A71" s="27"/>
      <c r="B71"/>
      <c r="C71"/>
      <c r="D71"/>
      <c r="E71" s="10"/>
      <c r="F71" s="26"/>
    </row>
    <row r="72" spans="1:6" ht="18" customHeight="1">
      <c r="A72" s="27"/>
      <c r="B72"/>
      <c r="C72"/>
      <c r="D72"/>
      <c r="E72" s="10"/>
      <c r="F72" s="26"/>
    </row>
    <row r="73" spans="1:6" ht="18" customHeight="1">
      <c r="A73" s="10"/>
      <c r="B73"/>
      <c r="C73"/>
      <c r="D73"/>
      <c r="E73" s="10"/>
      <c r="F73" s="26"/>
    </row>
    <row r="74" spans="1:6" ht="18" customHeight="1">
      <c r="A74" s="27"/>
      <c r="B74"/>
      <c r="C74"/>
      <c r="D74"/>
      <c r="E74" s="10"/>
      <c r="F74" s="26"/>
    </row>
    <row r="75" spans="1:6" ht="18" customHeight="1">
      <c r="A75" s="27"/>
      <c r="B75"/>
      <c r="C75"/>
      <c r="D75"/>
      <c r="E75" s="10"/>
      <c r="F75" s="26"/>
    </row>
    <row r="76" spans="1:6" ht="18" customHeight="1">
      <c r="A76" s="27"/>
      <c r="B76"/>
      <c r="C76"/>
      <c r="D76"/>
      <c r="E76" s="10"/>
      <c r="F76" s="26"/>
    </row>
    <row r="77" spans="1:6" ht="18" customHeight="1">
      <c r="A77" s="27"/>
      <c r="B77"/>
      <c r="C77"/>
      <c r="D77"/>
      <c r="E77" s="10"/>
      <c r="F77" s="26"/>
    </row>
    <row r="78" spans="1:6" ht="18" customHeight="1">
      <c r="A78" s="27"/>
      <c r="B78"/>
      <c r="C78"/>
      <c r="D78"/>
      <c r="E78" s="10"/>
      <c r="F78" s="26"/>
    </row>
    <row r="79" spans="1:6" ht="18" customHeight="1">
      <c r="A79" s="29"/>
      <c r="B79"/>
      <c r="C79"/>
      <c r="D79"/>
      <c r="E79" s="10"/>
      <c r="F79" s="10"/>
    </row>
    <row r="80" spans="1:6" ht="18" customHeight="1">
      <c r="A80" s="27"/>
      <c r="B80"/>
      <c r="C80"/>
      <c r="D80"/>
      <c r="E80" s="10"/>
      <c r="F80" s="30"/>
    </row>
    <row r="81" spans="1:6" ht="18" customHeight="1">
      <c r="A81" s="27"/>
      <c r="B81"/>
      <c r="C81"/>
      <c r="D81"/>
      <c r="E81" s="10"/>
      <c r="F81" s="30"/>
    </row>
    <row r="82" spans="1:6" ht="18" customHeight="1">
      <c r="A82" s="27"/>
      <c r="B82"/>
      <c r="C82"/>
      <c r="D82"/>
      <c r="E82" s="10"/>
      <c r="F82" s="30"/>
    </row>
    <row r="83" spans="1:6" ht="18" customHeight="1">
      <c r="A83" s="27"/>
      <c r="B83"/>
      <c r="C83"/>
      <c r="D83"/>
      <c r="E83" s="10"/>
      <c r="F83" s="30"/>
    </row>
    <row r="84" spans="1:6" ht="18" customHeight="1">
      <c r="A84" s="27"/>
      <c r="B84"/>
      <c r="C84"/>
      <c r="D84"/>
      <c r="E84" s="10"/>
      <c r="F84" s="30"/>
    </row>
    <row r="85" spans="1:6" ht="18" customHeight="1">
      <c r="A85" s="27"/>
      <c r="B85"/>
      <c r="C85"/>
      <c r="D85"/>
      <c r="E85" s="10"/>
      <c r="F85" s="31"/>
    </row>
    <row r="86" spans="1:6" ht="18" customHeight="1">
      <c r="A86" s="10"/>
      <c r="B86"/>
      <c r="C86"/>
      <c r="D86"/>
      <c r="E86" s="10"/>
      <c r="F86" s="26"/>
    </row>
    <row r="87" spans="1:6" ht="18" customHeight="1">
      <c r="A87" s="27"/>
      <c r="B87"/>
      <c r="C87"/>
      <c r="D87"/>
      <c r="E87" s="10"/>
      <c r="F87" s="26"/>
    </row>
    <row r="88" spans="1:6" ht="18" customHeight="1">
      <c r="A88" s="27"/>
      <c r="B88"/>
      <c r="C88"/>
      <c r="D88"/>
      <c r="E88" s="10"/>
      <c r="F88" s="26"/>
    </row>
    <row r="89" spans="1:6" ht="18" customHeight="1">
      <c r="A89" s="10"/>
      <c r="B89"/>
      <c r="C89"/>
      <c r="D89"/>
      <c r="E89" s="10"/>
      <c r="F89" s="10"/>
    </row>
    <row r="90" spans="1:6" ht="18" customHeight="1">
      <c r="A90" s="10"/>
      <c r="B90"/>
      <c r="C90"/>
      <c r="D90"/>
      <c r="E90" s="10"/>
      <c r="F90" s="10"/>
    </row>
    <row r="91" spans="1:6" ht="18" customHeight="1">
      <c r="A91" s="10"/>
      <c r="B91"/>
      <c r="C91"/>
      <c r="D91"/>
      <c r="E91" s="10"/>
      <c r="F91" s="10"/>
    </row>
    <row r="92" spans="1:6" ht="18" customHeight="1">
      <c r="A92" s="10"/>
      <c r="B92"/>
      <c r="C92"/>
      <c r="D92"/>
      <c r="E92" s="10"/>
      <c r="F92" s="10"/>
    </row>
    <row r="93" spans="1:6" ht="18" customHeight="1">
      <c r="A93" s="10"/>
      <c r="B93"/>
      <c r="C93"/>
      <c r="D93"/>
      <c r="E93" s="10"/>
      <c r="F93" s="10"/>
    </row>
    <row r="94" spans="1:6" ht="18" customHeight="1">
      <c r="A94" s="10"/>
      <c r="B94"/>
      <c r="C94"/>
      <c r="D94"/>
      <c r="E94" s="10"/>
      <c r="F94" s="10"/>
    </row>
    <row r="95" spans="1:6" ht="18" customHeight="1">
      <c r="A95" s="10"/>
      <c r="B95"/>
      <c r="C95"/>
      <c r="D95"/>
      <c r="E95" s="10"/>
      <c r="F95" s="10"/>
    </row>
    <row r="96" spans="1:6" ht="18" customHeight="1">
      <c r="A96" s="10"/>
      <c r="B96"/>
      <c r="C96"/>
      <c r="D96"/>
      <c r="E96" s="10"/>
      <c r="F96" s="10"/>
    </row>
    <row r="97" spans="1:6" ht="18" customHeight="1">
      <c r="A97" s="10"/>
      <c r="B97"/>
      <c r="C97"/>
      <c r="D97"/>
      <c r="E97" s="10"/>
      <c r="F97" s="10"/>
    </row>
    <row r="98" spans="1:6" ht="18" customHeight="1">
      <c r="A98" s="10"/>
      <c r="B98"/>
      <c r="C98"/>
      <c r="D98"/>
      <c r="E98" s="10"/>
      <c r="F98" s="10"/>
    </row>
    <row r="99" spans="1:6" ht="14.25">
      <c r="A99" s="10"/>
      <c r="B99"/>
      <c r="C99"/>
      <c r="D99"/>
      <c r="E99" s="10"/>
      <c r="F99" s="10"/>
    </row>
    <row r="100" spans="1:6" ht="14.25">
      <c r="A100" s="10"/>
      <c r="B100"/>
      <c r="C100"/>
      <c r="D100"/>
      <c r="E100" s="10"/>
      <c r="F100" s="10"/>
    </row>
    <row r="101" spans="1:6" ht="14.25">
      <c r="A101" s="10"/>
      <c r="B101"/>
      <c r="C101"/>
      <c r="D101"/>
      <c r="E101" s="10"/>
      <c r="F101" s="10"/>
    </row>
    <row r="102" spans="1:6" ht="14.25">
      <c r="A102" s="10"/>
      <c r="B102"/>
      <c r="C102"/>
      <c r="D102"/>
      <c r="E102" s="10"/>
      <c r="F102" s="10"/>
    </row>
    <row r="103" spans="1:6" ht="14.25">
      <c r="A103" s="10"/>
      <c r="B103"/>
      <c r="C103"/>
      <c r="D103"/>
      <c r="E103" s="10"/>
      <c r="F103" s="10"/>
    </row>
    <row r="104" spans="1:6" ht="14.25">
      <c r="A104" s="10"/>
      <c r="B104"/>
      <c r="C104"/>
      <c r="D104"/>
      <c r="E104" s="10"/>
      <c r="F104" s="10"/>
    </row>
    <row r="105" spans="1:6" ht="14.25">
      <c r="A105" s="10"/>
      <c r="B105"/>
      <c r="C105"/>
      <c r="D105"/>
      <c r="E105" s="10"/>
      <c r="F105" s="10"/>
    </row>
    <row r="106" spans="1:6" ht="14.25">
      <c r="A106" s="10"/>
      <c r="B106"/>
      <c r="C106"/>
      <c r="D106"/>
      <c r="E106" s="10"/>
      <c r="F106" s="10"/>
    </row>
    <row r="107" spans="1:6" ht="14.25">
      <c r="A107" s="10"/>
      <c r="B107"/>
      <c r="C107"/>
      <c r="D107"/>
      <c r="E107" s="10"/>
      <c r="F107" s="10"/>
    </row>
    <row r="108" spans="1:6" ht="14.25">
      <c r="A108" s="10"/>
      <c r="B108"/>
      <c r="C108"/>
      <c r="D108"/>
      <c r="E108" s="10"/>
      <c r="F108" s="10"/>
    </row>
    <row r="109" spans="1:6" ht="14.25">
      <c r="A109" s="10"/>
      <c r="B109"/>
      <c r="C109"/>
      <c r="D109"/>
      <c r="E109" s="10"/>
      <c r="F109" s="10"/>
    </row>
    <row r="110" spans="1:6" ht="14.25">
      <c r="A110" s="10"/>
      <c r="B110"/>
      <c r="C110"/>
      <c r="D110"/>
      <c r="E110" s="10"/>
      <c r="F110" s="10"/>
    </row>
    <row r="111" spans="1:6" ht="14.25">
      <c r="A111" s="10"/>
      <c r="B111"/>
      <c r="C111"/>
      <c r="D111"/>
      <c r="E111" s="10"/>
      <c r="F111" s="10"/>
    </row>
    <row r="112" spans="1:6" ht="14.25">
      <c r="A112" s="10"/>
      <c r="B112"/>
      <c r="C112"/>
      <c r="D112"/>
      <c r="E112" s="10"/>
      <c r="F112" s="10"/>
    </row>
    <row r="113" spans="1:6" ht="14.25">
      <c r="A113" s="10"/>
      <c r="B113"/>
      <c r="C113"/>
      <c r="D113"/>
      <c r="E113" s="10"/>
      <c r="F113" s="10"/>
    </row>
    <row r="114" spans="1:6" ht="14.25">
      <c r="A114" s="10"/>
      <c r="B114"/>
      <c r="C114"/>
      <c r="D114"/>
      <c r="E114" s="10"/>
      <c r="F114" s="10"/>
    </row>
    <row r="115" spans="1:6" ht="14.25">
      <c r="A115" s="10"/>
      <c r="B115"/>
      <c r="C115"/>
      <c r="D115"/>
      <c r="E115" s="10"/>
      <c r="F115" s="10"/>
    </row>
    <row r="116" spans="1:6" ht="14.25">
      <c r="A116" s="10"/>
      <c r="B116"/>
      <c r="C116"/>
      <c r="D116"/>
      <c r="E116" s="10"/>
      <c r="F116" s="10"/>
    </row>
    <row r="117" spans="1:6" ht="14.25">
      <c r="A117" s="10"/>
      <c r="B117"/>
      <c r="C117"/>
      <c r="D117"/>
      <c r="E117" s="10"/>
      <c r="F117" s="10"/>
    </row>
    <row r="118" spans="1:6" ht="14.25">
      <c r="A118" s="10"/>
      <c r="B118"/>
      <c r="C118"/>
      <c r="D118"/>
      <c r="E118" s="10"/>
      <c r="F118" s="10"/>
    </row>
    <row r="119" spans="1:6" ht="14.25">
      <c r="A119" s="10"/>
      <c r="B119"/>
      <c r="C119"/>
      <c r="D119"/>
      <c r="E119" s="10"/>
      <c r="F119" s="10"/>
    </row>
    <row r="120" spans="1:6" ht="14.25">
      <c r="A120" s="10"/>
      <c r="B120"/>
      <c r="C120"/>
      <c r="D120"/>
      <c r="E120" s="10"/>
      <c r="F120" s="10"/>
    </row>
    <row r="121" spans="1:6" ht="14.25">
      <c r="A121" s="10"/>
      <c r="B121"/>
      <c r="C121"/>
      <c r="D121"/>
      <c r="E121" s="10"/>
      <c r="F121" s="10"/>
    </row>
    <row r="122" spans="1:6" ht="14.25">
      <c r="A122" s="10"/>
      <c r="B122"/>
      <c r="C122"/>
      <c r="D122"/>
      <c r="E122" s="10"/>
      <c r="F122" s="10"/>
    </row>
    <row r="123" spans="1:6" ht="14.25">
      <c r="A123" s="10"/>
      <c r="B123"/>
      <c r="C123"/>
      <c r="D123"/>
      <c r="E123" s="10"/>
      <c r="F123" s="10"/>
    </row>
    <row r="124" spans="1:6" ht="14.25">
      <c r="A124" s="10"/>
      <c r="B124"/>
      <c r="C124"/>
      <c r="D124"/>
      <c r="E124" s="10"/>
      <c r="F124" s="10"/>
    </row>
    <row r="125" spans="1:6" ht="14.25">
      <c r="A125" s="10"/>
      <c r="B125"/>
      <c r="C125"/>
      <c r="D125"/>
      <c r="E125" s="10"/>
      <c r="F125" s="10"/>
    </row>
    <row r="126" spans="1:6" ht="14.25">
      <c r="A126" s="10"/>
      <c r="B126"/>
      <c r="C126"/>
      <c r="D126"/>
      <c r="E126" s="10"/>
      <c r="F126" s="10"/>
    </row>
    <row r="127" spans="1:6" ht="14.25">
      <c r="A127" s="10"/>
      <c r="B127"/>
      <c r="C127"/>
      <c r="D127"/>
      <c r="E127" s="10"/>
      <c r="F127" s="10"/>
    </row>
    <row r="128" spans="1:6" ht="14.25">
      <c r="A128" s="10"/>
      <c r="B128"/>
      <c r="C128"/>
      <c r="D128"/>
      <c r="E128" s="10"/>
      <c r="F128" s="10"/>
    </row>
    <row r="129" spans="1:6" ht="14.25">
      <c r="A129" s="10"/>
      <c r="B129"/>
      <c r="C129"/>
      <c r="D129"/>
      <c r="E129" s="10"/>
      <c r="F129" s="10"/>
    </row>
    <row r="130" spans="1:6" ht="14.25">
      <c r="A130" s="10"/>
      <c r="B130"/>
      <c r="C130"/>
      <c r="D130"/>
      <c r="E130" s="10"/>
      <c r="F130" s="10"/>
    </row>
    <row r="131" spans="1:6" ht="14.25">
      <c r="A131" s="10"/>
      <c r="B131"/>
      <c r="C131"/>
      <c r="D131"/>
      <c r="E131" s="10"/>
      <c r="F131" s="10"/>
    </row>
    <row r="132" spans="1:6" ht="14.25">
      <c r="A132" s="10"/>
      <c r="B132"/>
      <c r="C132"/>
      <c r="D132"/>
      <c r="E132" s="10"/>
      <c r="F132" s="10"/>
    </row>
    <row r="133" spans="1:6" ht="14.25">
      <c r="A133" s="10"/>
      <c r="B133"/>
      <c r="C133"/>
      <c r="D133"/>
      <c r="E133" s="10"/>
      <c r="F133" s="10"/>
    </row>
    <row r="134" spans="1:6" ht="14.25">
      <c r="A134" s="10"/>
      <c r="B134"/>
      <c r="C134"/>
      <c r="D134"/>
      <c r="E134" s="10"/>
      <c r="F134" s="10"/>
    </row>
    <row r="135" spans="1:6" ht="14.25">
      <c r="A135" s="10"/>
      <c r="B135"/>
      <c r="C135"/>
      <c r="D135"/>
      <c r="E135" s="10"/>
      <c r="F135" s="10"/>
    </row>
    <row r="136" spans="1:6" ht="14.25">
      <c r="A136" s="10"/>
      <c r="B136"/>
      <c r="C136"/>
      <c r="D136"/>
      <c r="E136" s="10"/>
      <c r="F136" s="10"/>
    </row>
    <row r="137" spans="1:6" ht="14.25">
      <c r="A137" s="10"/>
      <c r="B137"/>
      <c r="C137"/>
      <c r="D137"/>
      <c r="E137" s="10"/>
      <c r="F137" s="10"/>
    </row>
    <row r="138" spans="1:6" ht="14.25">
      <c r="A138" s="10"/>
      <c r="B138"/>
      <c r="C138"/>
      <c r="D138"/>
      <c r="E138" s="10"/>
      <c r="F138" s="10"/>
    </row>
    <row r="139" spans="1:6" ht="14.25">
      <c r="A139" s="10"/>
      <c r="B139"/>
      <c r="C139"/>
      <c r="D139"/>
      <c r="E139" s="10"/>
      <c r="F139" s="10"/>
    </row>
    <row r="140" spans="1:6" ht="14.25">
      <c r="A140" s="10"/>
      <c r="B140"/>
      <c r="C140"/>
      <c r="D140"/>
      <c r="E140" s="10"/>
      <c r="F140" s="10"/>
    </row>
    <row r="141" spans="1:6" ht="14.25">
      <c r="A141" s="10"/>
      <c r="B141"/>
      <c r="C141"/>
      <c r="D141"/>
      <c r="E141" s="10"/>
      <c r="F141" s="10"/>
    </row>
    <row r="142" spans="1:6" ht="14.25">
      <c r="A142" s="10"/>
      <c r="B142"/>
      <c r="C142"/>
      <c r="D142"/>
      <c r="E142" s="10"/>
      <c r="F142" s="10"/>
    </row>
    <row r="143" spans="1:6" ht="14.25">
      <c r="A143" s="10"/>
      <c r="B143"/>
      <c r="C143"/>
      <c r="D143"/>
      <c r="E143" s="10"/>
      <c r="F143" s="10"/>
    </row>
    <row r="144" spans="1:6" ht="14.25">
      <c r="A144" s="10"/>
      <c r="B144"/>
      <c r="C144"/>
      <c r="D144"/>
      <c r="E144" s="10"/>
      <c r="F144" s="10"/>
    </row>
    <row r="145" spans="1:6" ht="14.25">
      <c r="A145" s="10"/>
      <c r="B145"/>
      <c r="C145"/>
      <c r="D145"/>
      <c r="E145" s="10"/>
      <c r="F145" s="10"/>
    </row>
    <row r="146" spans="1:6" ht="14.25">
      <c r="A146" s="10"/>
      <c r="B146"/>
      <c r="C146"/>
      <c r="D146"/>
      <c r="E146" s="10"/>
      <c r="F146" s="10"/>
    </row>
    <row r="147" spans="1:6" ht="14.25">
      <c r="A147" s="10"/>
      <c r="B147"/>
      <c r="C147"/>
      <c r="D147"/>
      <c r="E147" s="10"/>
      <c r="F147" s="10"/>
    </row>
    <row r="148" spans="1:6" ht="14.25">
      <c r="A148" s="10"/>
      <c r="B148"/>
      <c r="C148"/>
      <c r="D148"/>
      <c r="E148" s="10"/>
      <c r="F148" s="10"/>
    </row>
    <row r="149" spans="1:6" ht="14.25">
      <c r="A149" s="10"/>
      <c r="B149"/>
      <c r="C149"/>
      <c r="D149"/>
      <c r="E149" s="10"/>
      <c r="F149" s="10"/>
    </row>
    <row r="150" spans="1:6" ht="14.25">
      <c r="A150" s="10"/>
      <c r="B150"/>
      <c r="C150"/>
      <c r="D150"/>
      <c r="E150" s="10"/>
      <c r="F150" s="10"/>
    </row>
    <row r="151" spans="1:6" ht="14.25">
      <c r="A151" s="10"/>
      <c r="B151"/>
      <c r="C151"/>
      <c r="D151"/>
      <c r="E151" s="10"/>
      <c r="F151" s="10"/>
    </row>
    <row r="152" spans="1:6" ht="14.25">
      <c r="A152" s="10"/>
      <c r="B152"/>
      <c r="C152"/>
      <c r="D152"/>
      <c r="E152" s="10"/>
      <c r="F152" s="10"/>
    </row>
    <row r="153" spans="1:6" ht="14.25">
      <c r="A153" s="10"/>
      <c r="B153"/>
      <c r="C153"/>
      <c r="D153"/>
      <c r="E153" s="10"/>
      <c r="F153" s="10"/>
    </row>
    <row r="154" spans="1:6" ht="14.25">
      <c r="A154" s="10"/>
      <c r="B154"/>
      <c r="C154"/>
      <c r="D154"/>
      <c r="E154" s="10"/>
      <c r="F154" s="10"/>
    </row>
    <row r="155" spans="1:6" ht="14.25">
      <c r="A155" s="10"/>
      <c r="B155"/>
      <c r="C155"/>
      <c r="D155"/>
      <c r="E155" s="10"/>
      <c r="F155" s="10"/>
    </row>
    <row r="156" spans="1:6" ht="14.25">
      <c r="A156" s="10"/>
      <c r="B156"/>
      <c r="C156"/>
      <c r="D156"/>
      <c r="E156" s="10"/>
      <c r="F156" s="10"/>
    </row>
    <row r="157" spans="1:6" ht="14.25">
      <c r="A157" s="10"/>
      <c r="B157"/>
      <c r="C157"/>
      <c r="D157"/>
      <c r="E157" s="10"/>
      <c r="F157" s="10"/>
    </row>
    <row r="158" spans="1:6" ht="14.25">
      <c r="A158" s="10"/>
      <c r="B158"/>
      <c r="C158"/>
      <c r="D158"/>
      <c r="E158" s="10"/>
      <c r="F158" s="10"/>
    </row>
    <row r="159" spans="1:6" ht="14.25">
      <c r="A159" s="10"/>
      <c r="B159"/>
      <c r="C159"/>
      <c r="D159"/>
      <c r="E159" s="10"/>
      <c r="F159" s="10"/>
    </row>
    <row r="160" spans="1:6" ht="14.25">
      <c r="A160" s="10"/>
      <c r="B160"/>
      <c r="C160"/>
      <c r="D160"/>
      <c r="E160" s="10"/>
      <c r="F160" s="10"/>
    </row>
    <row r="161" spans="1:6" ht="14.25">
      <c r="A161" s="10"/>
      <c r="B161"/>
      <c r="C161"/>
      <c r="D161"/>
      <c r="E161" s="10"/>
      <c r="F161" s="10"/>
    </row>
    <row r="162" spans="1:6" ht="14.25">
      <c r="A162" s="10"/>
      <c r="B162"/>
      <c r="C162"/>
      <c r="D162"/>
      <c r="E162" s="10"/>
      <c r="F162" s="10"/>
    </row>
    <row r="163" spans="1:6" ht="14.25">
      <c r="A163" s="10"/>
      <c r="B163"/>
      <c r="C163"/>
      <c r="D163"/>
      <c r="E163" s="10"/>
      <c r="F163" s="10"/>
    </row>
    <row r="164" spans="1:6" ht="14.25">
      <c r="A164" s="10"/>
      <c r="B164"/>
      <c r="C164"/>
      <c r="D164"/>
      <c r="E164" s="10"/>
      <c r="F164" s="10"/>
    </row>
    <row r="165" spans="1:6" ht="14.25">
      <c r="A165" s="10"/>
      <c r="B165"/>
      <c r="C165"/>
      <c r="D165"/>
      <c r="E165" s="10"/>
      <c r="F165" s="10"/>
    </row>
    <row r="166" spans="1:6" ht="14.25">
      <c r="A166" s="10"/>
      <c r="B166"/>
      <c r="C166"/>
      <c r="D166"/>
      <c r="E166" s="10"/>
      <c r="F166" s="10"/>
    </row>
    <row r="167" spans="1:6" ht="14.25">
      <c r="A167" s="10"/>
      <c r="B167"/>
      <c r="C167"/>
      <c r="D167"/>
      <c r="E167" s="10"/>
      <c r="F167" s="10"/>
    </row>
    <row r="168" spans="1:6" ht="14.25">
      <c r="A168" s="10"/>
      <c r="B168"/>
      <c r="C168"/>
      <c r="D168"/>
      <c r="E168" s="10"/>
      <c r="F168" s="10"/>
    </row>
    <row r="169" spans="1:6" ht="14.25">
      <c r="A169" s="10"/>
      <c r="B169"/>
      <c r="C169"/>
      <c r="D169"/>
      <c r="E169" s="10"/>
      <c r="F169" s="10"/>
    </row>
    <row r="170" spans="1:6" ht="14.25">
      <c r="A170" s="10"/>
      <c r="B170"/>
      <c r="C170"/>
      <c r="D170"/>
      <c r="E170" s="10"/>
      <c r="F170" s="10"/>
    </row>
    <row r="171" spans="1:6" ht="14.25">
      <c r="A171" s="10"/>
      <c r="B171"/>
      <c r="C171"/>
      <c r="D171"/>
      <c r="E171" s="10"/>
      <c r="F171" s="10"/>
    </row>
    <row r="172" spans="1:6" ht="14.25">
      <c r="A172" s="10"/>
      <c r="B172"/>
      <c r="C172"/>
      <c r="D172"/>
      <c r="E172" s="10"/>
      <c r="F172" s="10"/>
    </row>
    <row r="173" spans="1:6" ht="14.25">
      <c r="A173" s="10"/>
      <c r="B173"/>
      <c r="C173"/>
      <c r="D173"/>
      <c r="E173" s="10"/>
      <c r="F173" s="10"/>
    </row>
    <row r="174" spans="1:6" ht="14.25">
      <c r="A174" s="10"/>
      <c r="B174"/>
      <c r="C174"/>
      <c r="D174"/>
      <c r="E174" s="10"/>
      <c r="F174" s="10"/>
    </row>
    <row r="175" spans="1:6" ht="14.25">
      <c r="A175" s="10"/>
      <c r="B175"/>
      <c r="C175"/>
      <c r="D175"/>
      <c r="E175" s="10"/>
      <c r="F175" s="10"/>
    </row>
    <row r="176" spans="1:6" ht="14.25">
      <c r="A176" s="10"/>
      <c r="B176"/>
      <c r="C176"/>
      <c r="D176"/>
      <c r="E176" s="10"/>
      <c r="F176" s="10"/>
    </row>
    <row r="177" spans="1:6" ht="14.25">
      <c r="A177" s="10"/>
      <c r="B177"/>
      <c r="C177"/>
      <c r="D177"/>
      <c r="E177" s="10"/>
      <c r="F177" s="10"/>
    </row>
    <row r="178" spans="1:6" ht="14.25">
      <c r="A178" s="10"/>
      <c r="B178"/>
      <c r="C178"/>
      <c r="D178"/>
      <c r="E178" s="10"/>
      <c r="F178" s="10"/>
    </row>
    <row r="179" spans="1:6" ht="14.25">
      <c r="A179" s="10"/>
      <c r="B179"/>
      <c r="C179"/>
      <c r="D179"/>
      <c r="E179" s="10"/>
      <c r="F179" s="10"/>
    </row>
    <row r="180" spans="1:6" ht="14.25">
      <c r="A180" s="10"/>
      <c r="B180"/>
      <c r="C180"/>
      <c r="D180"/>
      <c r="E180" s="10"/>
      <c r="F180" s="10"/>
    </row>
    <row r="181" spans="1:6" ht="14.25">
      <c r="A181" s="10"/>
      <c r="B181"/>
      <c r="C181"/>
      <c r="D181"/>
      <c r="E181" s="10"/>
      <c r="F181" s="10"/>
    </row>
    <row r="182" spans="1:6" ht="14.25">
      <c r="A182" s="10"/>
      <c r="B182"/>
      <c r="C182"/>
      <c r="D182"/>
      <c r="E182" s="10"/>
      <c r="F182" s="10"/>
    </row>
    <row r="183" spans="1:6" ht="14.25">
      <c r="A183" s="10"/>
      <c r="B183"/>
      <c r="C183"/>
      <c r="D183"/>
      <c r="E183" s="10"/>
      <c r="F183" s="10"/>
    </row>
    <row r="184" spans="1:6" ht="14.25">
      <c r="A184" s="10"/>
      <c r="B184"/>
      <c r="C184"/>
      <c r="D184"/>
      <c r="E184" s="10"/>
      <c r="F184" s="10"/>
    </row>
    <row r="185" spans="1:6" ht="14.25">
      <c r="A185" s="10"/>
      <c r="B185"/>
      <c r="C185"/>
      <c r="D185"/>
      <c r="E185" s="10"/>
      <c r="F185" s="10"/>
    </row>
    <row r="186" spans="1:6" ht="14.25">
      <c r="A186" s="10"/>
      <c r="B186"/>
      <c r="C186"/>
      <c r="D186"/>
      <c r="E186" s="10"/>
      <c r="F186" s="10"/>
    </row>
    <row r="187" spans="1:6" ht="14.25">
      <c r="A187" s="10"/>
      <c r="B187"/>
      <c r="C187"/>
      <c r="D187"/>
      <c r="E187" s="10"/>
      <c r="F187" s="10"/>
    </row>
    <row r="188" spans="1:6" ht="14.25">
      <c r="A188" s="10"/>
      <c r="B188"/>
      <c r="C188"/>
      <c r="D188"/>
      <c r="E188" s="10"/>
      <c r="F188" s="10"/>
    </row>
    <row r="189" spans="1:6" ht="14.25">
      <c r="A189" s="10"/>
      <c r="B189"/>
      <c r="C189"/>
      <c r="D189"/>
      <c r="E189" s="10"/>
      <c r="F189" s="10"/>
    </row>
    <row r="190" spans="1:6" ht="14.25">
      <c r="A190" s="10"/>
      <c r="B190"/>
      <c r="C190"/>
      <c r="D190"/>
      <c r="E190" s="10"/>
      <c r="F190" s="10"/>
    </row>
    <row r="191" spans="1:6" ht="14.25">
      <c r="A191" s="10"/>
      <c r="B191"/>
      <c r="C191"/>
      <c r="D191"/>
      <c r="E191" s="10"/>
      <c r="F191" s="10"/>
    </row>
    <row r="192" spans="1:6" ht="14.25">
      <c r="A192" s="10"/>
      <c r="B192"/>
      <c r="C192"/>
      <c r="D192"/>
      <c r="E192" s="10"/>
      <c r="F192" s="10"/>
    </row>
    <row r="193" spans="1:6" ht="14.25">
      <c r="A193" s="10"/>
      <c r="B193"/>
      <c r="C193"/>
      <c r="D193"/>
      <c r="E193" s="10"/>
      <c r="F193" s="10"/>
    </row>
    <row r="194" spans="1:6" ht="14.25">
      <c r="A194" s="10"/>
      <c r="B194"/>
      <c r="C194"/>
      <c r="D194"/>
      <c r="E194" s="10"/>
      <c r="F194" s="10"/>
    </row>
    <row r="195" spans="1:6" ht="14.25">
      <c r="A195" s="10"/>
      <c r="B195"/>
      <c r="C195"/>
      <c r="D195"/>
      <c r="E195" s="10"/>
      <c r="F195" s="10"/>
    </row>
    <row r="196" spans="1:6" ht="14.25">
      <c r="A196" s="10"/>
      <c r="B196"/>
      <c r="C196"/>
      <c r="D196"/>
      <c r="E196" s="10"/>
      <c r="F196" s="10"/>
    </row>
    <row r="197" spans="1:6" ht="14.25">
      <c r="A197" s="10"/>
      <c r="B197"/>
      <c r="C197"/>
      <c r="D197"/>
      <c r="E197" s="10"/>
      <c r="F197" s="10"/>
    </row>
    <row r="198" spans="1:6" ht="14.25">
      <c r="A198" s="10"/>
      <c r="B198"/>
      <c r="C198"/>
      <c r="D198"/>
      <c r="E198" s="10"/>
      <c r="F198" s="10"/>
    </row>
    <row r="199" spans="1:6" ht="14.25">
      <c r="A199" s="10"/>
      <c r="B199"/>
      <c r="C199"/>
      <c r="D199"/>
      <c r="E199" s="10"/>
      <c r="F199" s="10"/>
    </row>
    <row r="200" spans="1:6" ht="14.25">
      <c r="A200" s="10"/>
      <c r="B200"/>
      <c r="C200"/>
      <c r="D200"/>
      <c r="E200" s="10"/>
      <c r="F200" s="10"/>
    </row>
    <row r="201" spans="1:6" ht="14.25">
      <c r="A201" s="10"/>
      <c r="B201"/>
      <c r="C201"/>
      <c r="D201"/>
      <c r="E201" s="10"/>
      <c r="F201" s="10"/>
    </row>
    <row r="202" spans="1:6" ht="14.25">
      <c r="A202" s="10"/>
      <c r="B202"/>
      <c r="C202"/>
      <c r="D202"/>
      <c r="E202" s="10"/>
      <c r="F202" s="10"/>
    </row>
    <row r="203" spans="1:6" ht="14.25">
      <c r="A203" s="10"/>
      <c r="B203"/>
      <c r="C203"/>
      <c r="D203"/>
      <c r="E203" s="10"/>
      <c r="F203" s="10"/>
    </row>
    <row r="204" spans="1:6" ht="14.25">
      <c r="A204" s="10"/>
      <c r="B204"/>
      <c r="C204"/>
      <c r="D204"/>
      <c r="E204" s="10"/>
      <c r="F204" s="10"/>
    </row>
    <row r="205" spans="1:6" ht="14.25">
      <c r="A205" s="10"/>
      <c r="B205"/>
      <c r="C205"/>
      <c r="D205"/>
      <c r="E205" s="10"/>
      <c r="F205" s="10"/>
    </row>
    <row r="206" spans="1:6" ht="14.25">
      <c r="A206" s="10"/>
      <c r="B206"/>
      <c r="C206"/>
      <c r="D206"/>
      <c r="E206" s="10"/>
      <c r="F206" s="10"/>
    </row>
    <row r="207" spans="1:6" ht="14.25">
      <c r="A207" s="10"/>
      <c r="B207"/>
      <c r="C207"/>
      <c r="D207"/>
      <c r="E207" s="10"/>
      <c r="F207" s="10"/>
    </row>
    <row r="208" spans="1:6" ht="14.25">
      <c r="A208" s="10"/>
      <c r="B208"/>
      <c r="C208"/>
      <c r="D208"/>
      <c r="E208" s="10"/>
      <c r="F208" s="10"/>
    </row>
    <row r="209" spans="1:6" ht="14.25">
      <c r="A209" s="10"/>
      <c r="B209"/>
      <c r="C209"/>
      <c r="D209"/>
      <c r="E209" s="10"/>
      <c r="F209" s="10"/>
    </row>
    <row r="210" spans="1:6" ht="14.25">
      <c r="A210" s="10"/>
      <c r="B210"/>
      <c r="C210"/>
      <c r="D210"/>
      <c r="E210" s="10"/>
      <c r="F210" s="10"/>
    </row>
    <row r="211" spans="1:6" ht="14.25">
      <c r="A211" s="10"/>
      <c r="B211"/>
      <c r="C211"/>
      <c r="D211"/>
      <c r="E211" s="10"/>
      <c r="F211" s="10"/>
    </row>
    <row r="212" spans="1:6" ht="14.25">
      <c r="A212" s="10"/>
      <c r="B212"/>
      <c r="C212"/>
      <c r="D212"/>
      <c r="E212" s="10"/>
      <c r="F212" s="10"/>
    </row>
    <row r="213" spans="1:6" ht="14.25">
      <c r="A213" s="10"/>
      <c r="B213"/>
      <c r="C213"/>
      <c r="D213"/>
      <c r="E213" s="10"/>
      <c r="F213" s="10"/>
    </row>
    <row r="214" spans="1:6" ht="14.25">
      <c r="A214" s="10"/>
      <c r="B214"/>
      <c r="C214"/>
      <c r="D214"/>
      <c r="E214" s="10"/>
      <c r="F214" s="10"/>
    </row>
    <row r="215" spans="1:6" ht="14.25">
      <c r="A215" s="10"/>
      <c r="B215"/>
      <c r="C215"/>
      <c r="D215"/>
      <c r="E215" s="10"/>
      <c r="F215" s="10"/>
    </row>
    <row r="216" spans="1:6" ht="14.25">
      <c r="A216" s="10"/>
      <c r="B216"/>
      <c r="C216"/>
      <c r="D216"/>
      <c r="E216" s="10"/>
      <c r="F216" s="10"/>
    </row>
    <row r="217" spans="1:6" ht="14.25">
      <c r="A217" s="10"/>
      <c r="B217"/>
      <c r="C217"/>
      <c r="D217"/>
      <c r="E217" s="10"/>
      <c r="F217" s="10"/>
    </row>
    <row r="218" spans="1:6" ht="14.25">
      <c r="A218" s="10"/>
      <c r="B218"/>
      <c r="C218"/>
      <c r="D218"/>
      <c r="E218" s="10"/>
      <c r="F218" s="10"/>
    </row>
    <row r="219" spans="1:6" ht="14.25">
      <c r="A219" s="10"/>
      <c r="B219"/>
      <c r="C219"/>
      <c r="D219"/>
      <c r="E219" s="10"/>
      <c r="F219" s="10"/>
    </row>
    <row r="220" spans="1:6" ht="14.25">
      <c r="A220" s="10"/>
      <c r="B220"/>
      <c r="C220"/>
      <c r="D220"/>
      <c r="E220" s="10"/>
      <c r="F220" s="10"/>
    </row>
    <row r="221" spans="1:6" ht="14.25">
      <c r="A221" s="10"/>
      <c r="B221"/>
      <c r="C221"/>
      <c r="D221"/>
      <c r="E221" s="10"/>
      <c r="F221" s="10"/>
    </row>
    <row r="222" spans="1:6" ht="14.25">
      <c r="A222" s="10"/>
      <c r="B222"/>
      <c r="C222"/>
      <c r="D222"/>
      <c r="E222" s="10"/>
      <c r="F222" s="10"/>
    </row>
    <row r="223" spans="1:6" ht="14.25">
      <c r="A223" s="10"/>
      <c r="B223"/>
      <c r="C223"/>
      <c r="D223"/>
      <c r="E223" s="10"/>
      <c r="F223" s="10"/>
    </row>
    <row r="224" spans="1:6" ht="14.25">
      <c r="A224" s="10"/>
      <c r="B224"/>
      <c r="C224"/>
      <c r="D224"/>
      <c r="E224" s="10"/>
      <c r="F224" s="10"/>
    </row>
    <row r="225" spans="1:6" ht="14.25">
      <c r="A225" s="10"/>
      <c r="B225"/>
      <c r="C225"/>
      <c r="D225"/>
      <c r="E225" s="10"/>
      <c r="F225" s="10"/>
    </row>
    <row r="226" spans="1:6" ht="14.25">
      <c r="A226" s="10"/>
      <c r="B226"/>
      <c r="C226"/>
      <c r="D226"/>
      <c r="E226" s="10"/>
      <c r="F226" s="10"/>
    </row>
    <row r="227" spans="1:6" ht="14.25">
      <c r="A227" s="10"/>
      <c r="B227"/>
      <c r="C227"/>
      <c r="D227"/>
      <c r="E227" s="10"/>
      <c r="F227" s="10"/>
    </row>
    <row r="228" spans="1:6" ht="14.25">
      <c r="A228" s="10"/>
      <c r="B228"/>
      <c r="C228"/>
      <c r="D228"/>
      <c r="E228" s="10"/>
      <c r="F228" s="10"/>
    </row>
    <row r="229" spans="1:6" ht="14.25">
      <c r="A229" s="10"/>
      <c r="B229"/>
      <c r="C229"/>
      <c r="D229"/>
      <c r="E229" s="10"/>
      <c r="F229" s="10"/>
    </row>
    <row r="230" spans="1:6" ht="14.25">
      <c r="A230" s="10"/>
      <c r="B230"/>
      <c r="C230"/>
      <c r="D230"/>
      <c r="E230" s="10"/>
      <c r="F230" s="10"/>
    </row>
    <row r="231" spans="1:6" ht="14.25">
      <c r="A231" s="10"/>
      <c r="B231"/>
      <c r="C231"/>
      <c r="D231"/>
      <c r="E231" s="10"/>
      <c r="F231" s="10"/>
    </row>
    <row r="232" spans="1:6" ht="14.25">
      <c r="A232" s="10"/>
      <c r="B232"/>
      <c r="C232"/>
      <c r="D232"/>
      <c r="E232" s="10"/>
      <c r="F232" s="10"/>
    </row>
    <row r="233" spans="1:6" ht="14.25">
      <c r="A233" s="10"/>
      <c r="B233"/>
      <c r="C233"/>
      <c r="D233"/>
      <c r="E233" s="10"/>
      <c r="F233" s="10"/>
    </row>
    <row r="234" spans="1:6" ht="14.25">
      <c r="A234" s="10"/>
      <c r="B234"/>
      <c r="C234"/>
      <c r="D234"/>
      <c r="E234" s="10"/>
      <c r="F234" s="10"/>
    </row>
    <row r="235" spans="1:6" ht="14.25">
      <c r="A235" s="10"/>
      <c r="B235"/>
      <c r="C235"/>
      <c r="D235"/>
      <c r="E235" s="10"/>
      <c r="F235" s="10"/>
    </row>
    <row r="236" spans="1:6" ht="14.25">
      <c r="A236" s="10"/>
      <c r="B236"/>
      <c r="C236"/>
      <c r="D236"/>
      <c r="E236" s="10"/>
      <c r="F236" s="10"/>
    </row>
    <row r="237" spans="1:6" ht="14.25">
      <c r="A237" s="10"/>
      <c r="B237"/>
      <c r="C237"/>
      <c r="D237"/>
      <c r="E237" s="10"/>
      <c r="F237" s="10"/>
    </row>
    <row r="238" spans="1:6" ht="14.25">
      <c r="A238" s="10"/>
      <c r="B238"/>
      <c r="C238"/>
      <c r="D238"/>
      <c r="E238" s="10"/>
      <c r="F238" s="10"/>
    </row>
    <row r="239" spans="1:6" ht="14.25">
      <c r="A239" s="10"/>
      <c r="B239"/>
      <c r="C239"/>
      <c r="D239"/>
      <c r="E239" s="10"/>
      <c r="F239" s="10"/>
    </row>
    <row r="240" spans="1:6" ht="14.25">
      <c r="A240" s="10"/>
      <c r="B240"/>
      <c r="C240"/>
      <c r="D240"/>
      <c r="E240" s="10"/>
      <c r="F240" s="10"/>
    </row>
    <row r="241" spans="1:6" ht="14.25">
      <c r="A241" s="10"/>
      <c r="B241"/>
      <c r="C241"/>
      <c r="D241"/>
      <c r="E241" s="10"/>
      <c r="F241" s="10"/>
    </row>
    <row r="242" spans="1:6" ht="14.25">
      <c r="A242" s="10"/>
      <c r="B242"/>
      <c r="C242"/>
      <c r="D242"/>
      <c r="E242" s="10"/>
      <c r="F242" s="10"/>
    </row>
    <row r="243" spans="1:6" ht="14.25">
      <c r="A243" s="10"/>
      <c r="B243"/>
      <c r="C243"/>
      <c r="D243"/>
      <c r="E243" s="10"/>
      <c r="F243" s="10"/>
    </row>
    <row r="244" spans="1:6" ht="14.25">
      <c r="A244" s="10"/>
      <c r="B244"/>
      <c r="C244"/>
      <c r="D244"/>
      <c r="E244" s="10"/>
      <c r="F244" s="10"/>
    </row>
    <row r="245" spans="1:6" ht="14.25">
      <c r="A245" s="10"/>
      <c r="B245"/>
      <c r="C245"/>
      <c r="D245"/>
      <c r="E245" s="10"/>
      <c r="F245" s="10"/>
    </row>
    <row r="246" spans="1:6" ht="14.25">
      <c r="A246" s="10"/>
      <c r="B246"/>
      <c r="C246"/>
      <c r="D246"/>
      <c r="E246" s="10"/>
      <c r="F246" s="10"/>
    </row>
    <row r="247" spans="1:6" ht="14.25">
      <c r="A247" s="10"/>
      <c r="B247"/>
      <c r="C247"/>
      <c r="D247"/>
      <c r="E247" s="10"/>
      <c r="F247" s="10"/>
    </row>
    <row r="248" spans="1:6" ht="14.25">
      <c r="A248" s="10"/>
      <c r="B248"/>
      <c r="C248"/>
      <c r="D248"/>
      <c r="E248" s="10"/>
      <c r="F248" s="10"/>
    </row>
    <row r="249" spans="1:6" ht="14.25">
      <c r="A249" s="10"/>
      <c r="B249"/>
      <c r="C249"/>
      <c r="D249"/>
      <c r="E249" s="10"/>
      <c r="F249" s="10"/>
    </row>
    <row r="250" spans="1:6" ht="14.25">
      <c r="A250" s="10"/>
      <c r="B250"/>
      <c r="C250"/>
      <c r="D250"/>
      <c r="E250" s="10"/>
      <c r="F250" s="10"/>
    </row>
    <row r="251" spans="1:6" ht="14.25">
      <c r="A251" s="10"/>
      <c r="B251"/>
      <c r="C251"/>
      <c r="D251"/>
      <c r="E251" s="10"/>
      <c r="F251" s="10"/>
    </row>
    <row r="252" spans="1:6" ht="14.25">
      <c r="A252" s="10"/>
      <c r="B252"/>
      <c r="C252"/>
      <c r="D252"/>
      <c r="E252" s="10"/>
      <c r="F252" s="10"/>
    </row>
    <row r="253" spans="1:6" ht="14.25">
      <c r="A253" s="10"/>
      <c r="B253"/>
      <c r="C253"/>
      <c r="D253"/>
      <c r="E253" s="10"/>
      <c r="F253" s="10"/>
    </row>
    <row r="254" spans="1:6" ht="14.25">
      <c r="A254" s="10"/>
      <c r="B254"/>
      <c r="C254"/>
      <c r="D254"/>
      <c r="E254" s="10"/>
      <c r="F254" s="10"/>
    </row>
    <row r="255" spans="1:6" ht="14.25">
      <c r="A255" s="10"/>
      <c r="B255"/>
      <c r="C255"/>
      <c r="D255"/>
      <c r="E255" s="10"/>
      <c r="F255" s="10"/>
    </row>
    <row r="256" spans="1:6" ht="14.25">
      <c r="A256" s="10"/>
      <c r="B256"/>
      <c r="C256"/>
      <c r="D256"/>
      <c r="E256" s="10"/>
      <c r="F256" s="10"/>
    </row>
    <row r="257" spans="1:6" ht="14.25">
      <c r="A257" s="10"/>
      <c r="B257"/>
      <c r="C257"/>
      <c r="D257"/>
      <c r="E257" s="10"/>
      <c r="F257" s="10"/>
    </row>
    <row r="258" spans="1:6" ht="14.25">
      <c r="A258" s="10"/>
      <c r="B258"/>
      <c r="C258"/>
      <c r="D258"/>
      <c r="E258" s="10"/>
      <c r="F258" s="10"/>
    </row>
    <row r="259" spans="1:6" ht="14.25">
      <c r="A259" s="10"/>
      <c r="B259"/>
      <c r="C259"/>
      <c r="D259"/>
      <c r="E259" s="10"/>
      <c r="F259" s="10"/>
    </row>
    <row r="260" spans="1:6" ht="14.25">
      <c r="A260" s="10"/>
      <c r="B260"/>
      <c r="C260"/>
      <c r="D260"/>
      <c r="E260" s="10"/>
      <c r="F260" s="10"/>
    </row>
    <row r="261" spans="1:6" ht="14.25">
      <c r="A261" s="10"/>
      <c r="B261"/>
      <c r="C261"/>
      <c r="D261"/>
      <c r="E261" s="10"/>
      <c r="F261" s="10"/>
    </row>
    <row r="262" spans="1:6" ht="14.25">
      <c r="A262" s="10"/>
      <c r="B262"/>
      <c r="C262"/>
      <c r="D262"/>
      <c r="E262" s="10"/>
      <c r="F262" s="10"/>
    </row>
    <row r="263" spans="1:6" ht="14.25">
      <c r="A263" s="10"/>
      <c r="B263"/>
      <c r="C263"/>
      <c r="D263"/>
      <c r="E263" s="10"/>
      <c r="F263" s="10"/>
    </row>
    <row r="264" spans="1:6" ht="14.25">
      <c r="A264" s="10"/>
      <c r="B264"/>
      <c r="C264"/>
      <c r="D264"/>
      <c r="E264" s="10"/>
      <c r="F264" s="10"/>
    </row>
    <row r="265" spans="1:6" ht="14.25">
      <c r="A265" s="10"/>
      <c r="B265"/>
      <c r="C265"/>
      <c r="D265"/>
      <c r="E265" s="10"/>
      <c r="F265" s="10"/>
    </row>
    <row r="266" spans="1:6" ht="14.25">
      <c r="A266" s="10"/>
      <c r="B266"/>
      <c r="C266"/>
      <c r="D266"/>
      <c r="E266" s="10"/>
      <c r="F266" s="10"/>
    </row>
    <row r="267" spans="1:6" ht="14.25">
      <c r="A267" s="10"/>
      <c r="B267"/>
      <c r="C267"/>
      <c r="D267"/>
      <c r="E267" s="10"/>
      <c r="F267" s="10"/>
    </row>
    <row r="268" spans="1:6" ht="14.25">
      <c r="A268" s="10"/>
      <c r="B268"/>
      <c r="C268"/>
      <c r="D268"/>
      <c r="E268" s="10"/>
      <c r="F268" s="10"/>
    </row>
    <row r="269" spans="1:6" ht="14.25">
      <c r="A269" s="10"/>
      <c r="B269"/>
      <c r="C269"/>
      <c r="D269"/>
      <c r="E269" s="10"/>
      <c r="F269" s="10"/>
    </row>
    <row r="270" spans="1:6" ht="14.25">
      <c r="A270" s="10"/>
      <c r="B270"/>
      <c r="C270"/>
      <c r="D270"/>
      <c r="E270" s="10"/>
      <c r="F270" s="10"/>
    </row>
    <row r="271" spans="1:6" ht="14.25">
      <c r="A271" s="10"/>
      <c r="B271"/>
      <c r="C271"/>
      <c r="D271"/>
      <c r="E271" s="10"/>
      <c r="F271" s="10"/>
    </row>
    <row r="272" spans="1:6" ht="14.25">
      <c r="A272" s="10"/>
      <c r="B272"/>
      <c r="C272"/>
      <c r="D272"/>
      <c r="E272" s="10"/>
      <c r="F272" s="10"/>
    </row>
    <row r="273" spans="1:6" ht="14.25">
      <c r="A273" s="10"/>
      <c r="B273"/>
      <c r="C273"/>
      <c r="D273"/>
      <c r="E273" s="10"/>
      <c r="F273" s="10"/>
    </row>
    <row r="274" spans="1:6" ht="14.25">
      <c r="A274" s="10"/>
      <c r="B274"/>
      <c r="C274"/>
      <c r="D274"/>
      <c r="E274" s="10"/>
      <c r="F274" s="10"/>
    </row>
    <row r="275" spans="1:6" ht="14.25">
      <c r="A275" s="10"/>
      <c r="B275"/>
      <c r="C275"/>
      <c r="D275"/>
      <c r="E275" s="10"/>
      <c r="F275" s="10"/>
    </row>
    <row r="276" spans="1:6" ht="14.25">
      <c r="A276" s="10"/>
      <c r="B276"/>
      <c r="C276"/>
      <c r="D276"/>
      <c r="E276" s="10"/>
      <c r="F276" s="10"/>
    </row>
    <row r="277" spans="1:6" ht="14.25">
      <c r="A277" s="10"/>
      <c r="B277"/>
      <c r="C277"/>
      <c r="D277"/>
      <c r="E277" s="10"/>
      <c r="F277" s="10"/>
    </row>
    <row r="278" spans="1:6" ht="14.25">
      <c r="A278" s="10"/>
      <c r="B278"/>
      <c r="C278"/>
      <c r="D278"/>
      <c r="E278" s="10"/>
      <c r="F278" s="10"/>
    </row>
    <row r="279" spans="1:6" ht="14.25">
      <c r="A279" s="10"/>
      <c r="B279"/>
      <c r="C279"/>
      <c r="D279"/>
      <c r="E279" s="10"/>
      <c r="F279" s="10"/>
    </row>
    <row r="280" spans="1:6" ht="14.25">
      <c r="A280" s="10"/>
      <c r="B280"/>
      <c r="C280"/>
      <c r="D280"/>
      <c r="E280" s="10"/>
      <c r="F280" s="10"/>
    </row>
    <row r="281" spans="1:6" ht="14.25">
      <c r="A281" s="10"/>
      <c r="B281"/>
      <c r="C281"/>
      <c r="D281"/>
      <c r="E281" s="10"/>
      <c r="F281" s="10"/>
    </row>
    <row r="282" spans="1:6" ht="14.25">
      <c r="A282" s="10"/>
      <c r="B282"/>
      <c r="C282"/>
      <c r="D282"/>
      <c r="E282" s="10"/>
      <c r="F282" s="10"/>
    </row>
    <row r="283" spans="1:6" ht="14.25">
      <c r="A283" s="10"/>
      <c r="B283"/>
      <c r="C283"/>
      <c r="D283"/>
      <c r="E283" s="10"/>
      <c r="F283" s="10"/>
    </row>
    <row r="284" spans="1:6" ht="14.25">
      <c r="A284" s="10"/>
      <c r="B284"/>
      <c r="C284"/>
      <c r="D284"/>
      <c r="E284" s="10"/>
      <c r="F284" s="10"/>
    </row>
    <row r="285" spans="1:6" ht="14.25">
      <c r="A285" s="10"/>
      <c r="B285"/>
      <c r="C285"/>
      <c r="D285"/>
      <c r="E285" s="10"/>
      <c r="F285" s="10"/>
    </row>
    <row r="286" spans="1:6" ht="14.25">
      <c r="A286" s="10"/>
      <c r="B286"/>
      <c r="C286"/>
      <c r="D286"/>
      <c r="E286" s="10"/>
      <c r="F286" s="10"/>
    </row>
    <row r="287" spans="1:6" ht="14.25">
      <c r="A287" s="10"/>
      <c r="B287"/>
      <c r="C287"/>
      <c r="D287"/>
      <c r="E287" s="10"/>
      <c r="F287" s="10"/>
    </row>
    <row r="288" spans="1:6" ht="14.25">
      <c r="A288" s="10"/>
      <c r="B288"/>
      <c r="C288"/>
      <c r="D288"/>
      <c r="E288" s="10"/>
      <c r="F288" s="10"/>
    </row>
    <row r="289" spans="1:6" ht="14.25">
      <c r="A289" s="10"/>
      <c r="B289"/>
      <c r="C289"/>
      <c r="D289"/>
      <c r="E289" s="10"/>
      <c r="F289" s="10"/>
    </row>
    <row r="290" spans="1:6" ht="14.25">
      <c r="A290" s="10"/>
      <c r="B290"/>
      <c r="C290"/>
      <c r="D290"/>
      <c r="E290" s="10"/>
      <c r="F290" s="10"/>
    </row>
    <row r="291" spans="1:6" ht="14.25">
      <c r="A291" s="10"/>
      <c r="B291"/>
      <c r="C291"/>
      <c r="D291"/>
      <c r="E291" s="10"/>
      <c r="F291" s="10"/>
    </row>
    <row r="292" spans="1:6" ht="14.25">
      <c r="A292" s="10"/>
      <c r="B292"/>
      <c r="C292"/>
      <c r="D292"/>
      <c r="E292" s="10"/>
      <c r="F292" s="10"/>
    </row>
    <row r="293" spans="1:6" ht="14.25">
      <c r="A293" s="10"/>
      <c r="B293"/>
      <c r="C293"/>
      <c r="D293"/>
      <c r="E293" s="10"/>
      <c r="F293" s="10"/>
    </row>
    <row r="294" spans="1:6" ht="14.25">
      <c r="A294" s="10"/>
      <c r="B294"/>
      <c r="C294"/>
      <c r="D294"/>
      <c r="E294" s="10"/>
      <c r="F294" s="10"/>
    </row>
    <row r="295" spans="1:6" ht="14.25">
      <c r="A295" s="10"/>
      <c r="B295"/>
      <c r="C295"/>
      <c r="D295"/>
      <c r="E295" s="10"/>
      <c r="F295" s="10"/>
    </row>
    <row r="296" spans="1:6" ht="14.25">
      <c r="A296" s="10"/>
      <c r="B296"/>
      <c r="C296"/>
      <c r="D296"/>
      <c r="E296" s="10"/>
      <c r="F296" s="10"/>
    </row>
    <row r="297" spans="1:6" ht="14.25">
      <c r="A297" s="10"/>
      <c r="B297"/>
      <c r="C297"/>
      <c r="D297"/>
      <c r="E297" s="10"/>
      <c r="F297" s="10"/>
    </row>
    <row r="298" spans="1:6" ht="14.25">
      <c r="A298" s="10"/>
      <c r="B298"/>
      <c r="C298"/>
      <c r="D298"/>
      <c r="E298" s="10"/>
      <c r="F298" s="10"/>
    </row>
    <row r="299" spans="1:6" ht="14.25">
      <c r="A299" s="10"/>
      <c r="B299"/>
      <c r="C299"/>
      <c r="D299"/>
      <c r="E299" s="10"/>
      <c r="F299" s="10"/>
    </row>
    <row r="300" spans="1:6" ht="14.25">
      <c r="A300" s="10"/>
      <c r="B300"/>
      <c r="C300"/>
      <c r="D300"/>
      <c r="E300" s="10"/>
      <c r="F300" s="10"/>
    </row>
    <row r="301" spans="1:6" ht="14.25">
      <c r="A301" s="10"/>
      <c r="B301"/>
      <c r="C301"/>
      <c r="D301"/>
      <c r="E301" s="10"/>
      <c r="F301" s="10"/>
    </row>
    <row r="302" spans="1:6" ht="14.25">
      <c r="A302" s="10"/>
      <c r="B302"/>
      <c r="C302"/>
      <c r="D302"/>
      <c r="E302" s="10"/>
      <c r="F302" s="10"/>
    </row>
    <row r="303" spans="1:6" ht="14.25">
      <c r="A303" s="10"/>
      <c r="B303"/>
      <c r="C303"/>
      <c r="D303"/>
      <c r="E303" s="10"/>
      <c r="F303" s="10"/>
    </row>
    <row r="304" spans="1:6" ht="14.25">
      <c r="A304" s="10"/>
      <c r="B304"/>
      <c r="C304"/>
      <c r="D304"/>
      <c r="E304" s="10"/>
      <c r="F304" s="10"/>
    </row>
    <row r="305" spans="1:6" ht="14.25">
      <c r="A305" s="10"/>
      <c r="B305"/>
      <c r="C305"/>
      <c r="D305"/>
      <c r="E305" s="10"/>
      <c r="F305" s="10"/>
    </row>
    <row r="306" spans="1:6" ht="14.25">
      <c r="A306" s="10"/>
      <c r="B306"/>
      <c r="C306"/>
      <c r="D306"/>
      <c r="E306" s="10"/>
      <c r="F306" s="10"/>
    </row>
    <row r="307" spans="1:6" ht="14.25">
      <c r="A307" s="10"/>
      <c r="B307"/>
      <c r="C307"/>
      <c r="D307"/>
      <c r="E307" s="10"/>
      <c r="F307" s="10"/>
    </row>
    <row r="308" spans="1:6" ht="14.25">
      <c r="A308" s="10"/>
      <c r="B308"/>
      <c r="C308"/>
      <c r="D308"/>
      <c r="E308" s="10"/>
      <c r="F308" s="10"/>
    </row>
    <row r="309" spans="1:6" ht="14.25">
      <c r="A309" s="10"/>
      <c r="B309"/>
      <c r="C309"/>
      <c r="D309"/>
      <c r="E309" s="10"/>
      <c r="F309" s="10"/>
    </row>
    <row r="310" spans="1:6" ht="14.25">
      <c r="A310" s="10"/>
      <c r="B310"/>
      <c r="C310"/>
      <c r="D310"/>
      <c r="E310" s="10"/>
      <c r="F310" s="10"/>
    </row>
    <row r="311" spans="1:6" ht="14.25">
      <c r="A311" s="10"/>
      <c r="B311"/>
      <c r="C311"/>
      <c r="D311"/>
      <c r="E311" s="10"/>
      <c r="F311" s="10"/>
    </row>
    <row r="312" spans="1:6" ht="14.25">
      <c r="A312" s="10"/>
      <c r="B312"/>
      <c r="C312"/>
      <c r="D312"/>
      <c r="E312" s="10"/>
      <c r="F312" s="10"/>
    </row>
    <row r="313" spans="1:6" ht="14.25">
      <c r="A313" s="10"/>
      <c r="B313"/>
      <c r="C313"/>
      <c r="D313"/>
      <c r="E313" s="10"/>
      <c r="F313" s="10"/>
    </row>
    <row r="314" spans="1:6" ht="14.25">
      <c r="A314" s="10"/>
      <c r="B314"/>
      <c r="C314"/>
      <c r="D314"/>
      <c r="E314" s="10"/>
      <c r="F314" s="10"/>
    </row>
    <row r="315" spans="1:6" ht="14.25">
      <c r="A315" s="10"/>
      <c r="B315"/>
      <c r="C315"/>
      <c r="D315"/>
      <c r="E315" s="10"/>
      <c r="F315" s="10"/>
    </row>
    <row r="316" spans="1:6" ht="14.25">
      <c r="A316" s="10"/>
      <c r="B316"/>
      <c r="C316"/>
      <c r="D316"/>
      <c r="E316" s="10"/>
      <c r="F316" s="10"/>
    </row>
    <row r="317" spans="1:6" ht="14.25">
      <c r="A317" s="10"/>
      <c r="B317"/>
      <c r="C317"/>
      <c r="D317"/>
      <c r="E317" s="10"/>
      <c r="F317" s="10"/>
    </row>
    <row r="318" spans="1:6" ht="14.25">
      <c r="A318" s="10"/>
      <c r="B318"/>
      <c r="C318"/>
      <c r="D318"/>
      <c r="E318" s="10"/>
      <c r="F318" s="10"/>
    </row>
    <row r="319" spans="1:6" ht="14.25">
      <c r="A319" s="10"/>
      <c r="B319"/>
      <c r="C319"/>
      <c r="D319"/>
      <c r="E319" s="10"/>
      <c r="F319" s="10"/>
    </row>
    <row r="320" spans="1:6" ht="14.25">
      <c r="A320" s="10"/>
      <c r="B320"/>
      <c r="C320"/>
      <c r="D320"/>
      <c r="E320" s="10"/>
      <c r="F320" s="10"/>
    </row>
    <row r="321" spans="1:6" ht="14.25">
      <c r="A321" s="10"/>
      <c r="B321"/>
      <c r="C321"/>
      <c r="D321"/>
      <c r="E321" s="10"/>
      <c r="F321" s="10"/>
    </row>
    <row r="322" spans="1:6" ht="14.25">
      <c r="A322" s="10"/>
      <c r="B322"/>
      <c r="C322"/>
      <c r="D322"/>
      <c r="E322" s="10"/>
      <c r="F322" s="10"/>
    </row>
    <row r="323" spans="1:6" ht="14.25">
      <c r="A323" s="10"/>
      <c r="B323"/>
      <c r="C323"/>
      <c r="D323"/>
      <c r="E323" s="10"/>
      <c r="F323" s="10"/>
    </row>
    <row r="324" spans="1:6" ht="14.25">
      <c r="A324" s="10"/>
      <c r="B324"/>
      <c r="C324"/>
      <c r="D324"/>
      <c r="E324" s="10"/>
      <c r="F324" s="10"/>
    </row>
    <row r="325" spans="1:6" ht="14.25">
      <c r="A325" s="10"/>
      <c r="B325"/>
      <c r="C325"/>
      <c r="D325"/>
      <c r="E325" s="10"/>
      <c r="F325" s="10"/>
    </row>
    <row r="326" spans="1:6" ht="14.25">
      <c r="A326" s="10"/>
      <c r="B326"/>
      <c r="C326"/>
      <c r="D326"/>
      <c r="E326" s="10"/>
      <c r="F326" s="10"/>
    </row>
    <row r="327" spans="1:6" ht="14.25">
      <c r="A327" s="10"/>
      <c r="B327"/>
      <c r="C327"/>
      <c r="D327"/>
      <c r="E327" s="10"/>
      <c r="F327" s="10"/>
    </row>
    <row r="328" spans="1:6" ht="14.25">
      <c r="A328" s="10"/>
      <c r="B328"/>
      <c r="C328"/>
      <c r="D328"/>
      <c r="E328" s="10"/>
      <c r="F328" s="10"/>
    </row>
    <row r="329" spans="1:6" ht="14.25">
      <c r="A329" s="10"/>
      <c r="B329"/>
      <c r="C329"/>
      <c r="D329"/>
      <c r="E329" s="10"/>
      <c r="F329" s="10"/>
    </row>
    <row r="330" spans="1:6" ht="14.25">
      <c r="A330" s="10"/>
      <c r="B330"/>
      <c r="C330"/>
      <c r="D330"/>
      <c r="E330" s="10"/>
      <c r="F330" s="10"/>
    </row>
    <row r="331" spans="1:6" ht="14.25">
      <c r="A331" s="10"/>
      <c r="B331"/>
      <c r="C331"/>
      <c r="D331"/>
      <c r="E331" s="10"/>
      <c r="F331" s="10"/>
    </row>
    <row r="332" spans="1:6" ht="14.25">
      <c r="A332" s="10"/>
      <c r="B332"/>
      <c r="C332"/>
      <c r="D332"/>
      <c r="E332" s="10"/>
      <c r="F332" s="10"/>
    </row>
    <row r="333" spans="1:6" ht="14.25">
      <c r="A333" s="10"/>
      <c r="B333"/>
      <c r="C333"/>
      <c r="D333"/>
      <c r="E333" s="10"/>
      <c r="F333" s="10"/>
    </row>
    <row r="334" spans="1:6" ht="14.25">
      <c r="A334" s="10"/>
      <c r="B334"/>
      <c r="C334"/>
      <c r="D334"/>
      <c r="E334" s="10"/>
      <c r="F334" s="10"/>
    </row>
    <row r="335" spans="1:6" ht="14.25">
      <c r="A335" s="10"/>
      <c r="B335"/>
      <c r="C335"/>
      <c r="D335"/>
      <c r="E335" s="10"/>
      <c r="F335" s="10"/>
    </row>
    <row r="336" spans="1:6" ht="14.25">
      <c r="A336" s="10"/>
      <c r="B336"/>
      <c r="C336"/>
      <c r="D336"/>
      <c r="E336" s="10"/>
      <c r="F336" s="10"/>
    </row>
    <row r="337" spans="1:6" ht="14.25">
      <c r="A337" s="10"/>
      <c r="B337"/>
      <c r="C337"/>
      <c r="D337"/>
      <c r="E337" s="10"/>
      <c r="F337" s="10"/>
    </row>
    <row r="338" spans="1:6" ht="14.25">
      <c r="A338" s="10"/>
      <c r="B338"/>
      <c r="C338"/>
      <c r="D338"/>
      <c r="E338" s="10"/>
      <c r="F338" s="10"/>
    </row>
    <row r="339" spans="1:6" ht="14.25">
      <c r="A339" s="10"/>
      <c r="B339"/>
      <c r="C339"/>
      <c r="D339"/>
      <c r="E339" s="10"/>
      <c r="F339" s="10"/>
    </row>
    <row r="340" spans="1:6" ht="14.25">
      <c r="A340" s="10"/>
      <c r="B340"/>
      <c r="C340"/>
      <c r="D340"/>
      <c r="E340" s="10"/>
      <c r="F340" s="10"/>
    </row>
    <row r="341" spans="1:6" ht="14.25">
      <c r="A341" s="10"/>
      <c r="B341"/>
      <c r="C341"/>
      <c r="D341"/>
      <c r="E341" s="10"/>
      <c r="F341" s="10"/>
    </row>
    <row r="342" spans="1:6" ht="14.25">
      <c r="A342" s="10"/>
      <c r="B342"/>
      <c r="C342"/>
      <c r="D342"/>
      <c r="E342" s="10"/>
      <c r="F342" s="10"/>
    </row>
    <row r="343" spans="1:6" ht="14.25">
      <c r="A343" s="10"/>
      <c r="B343"/>
      <c r="C343"/>
      <c r="D343"/>
      <c r="E343" s="10"/>
      <c r="F343" s="10"/>
    </row>
    <row r="344" spans="1:6" ht="14.25">
      <c r="A344" s="10"/>
      <c r="B344"/>
      <c r="C344"/>
      <c r="D344"/>
      <c r="E344" s="10"/>
      <c r="F344" s="10"/>
    </row>
    <row r="345" spans="1:6" ht="14.25">
      <c r="A345" s="10"/>
      <c r="B345"/>
      <c r="C345"/>
      <c r="D345"/>
      <c r="E345" s="10"/>
      <c r="F345" s="10"/>
    </row>
    <row r="346" spans="1:6" ht="14.25">
      <c r="A346" s="10"/>
      <c r="B346"/>
      <c r="C346"/>
      <c r="D346"/>
      <c r="E346" s="10"/>
      <c r="F346" s="10"/>
    </row>
    <row r="347" spans="1:6" ht="14.25">
      <c r="A347" s="10"/>
      <c r="B347"/>
      <c r="C347"/>
      <c r="D347"/>
      <c r="E347" s="10"/>
      <c r="F347" s="10"/>
    </row>
    <row r="348" spans="1:6" ht="14.25">
      <c r="A348" s="10"/>
      <c r="B348"/>
      <c r="C348"/>
      <c r="D348"/>
      <c r="E348" s="10"/>
      <c r="F348" s="10"/>
    </row>
    <row r="349" spans="1:6" ht="14.25">
      <c r="A349" s="10"/>
      <c r="B349"/>
      <c r="C349"/>
      <c r="D349"/>
      <c r="E349" s="10"/>
      <c r="F349" s="10"/>
    </row>
    <row r="350" spans="1:6" ht="14.25">
      <c r="A350" s="10"/>
      <c r="B350"/>
      <c r="C350"/>
      <c r="D350"/>
      <c r="E350" s="10"/>
      <c r="F350" s="10"/>
    </row>
    <row r="351" spans="1:6" ht="14.25">
      <c r="A351" s="10"/>
      <c r="B351"/>
      <c r="C351"/>
      <c r="D351"/>
      <c r="E351" s="10"/>
      <c r="F351" s="10"/>
    </row>
    <row r="352" spans="1:6" ht="14.25">
      <c r="A352" s="10"/>
      <c r="B352"/>
      <c r="C352"/>
      <c r="D352"/>
      <c r="E352" s="10"/>
      <c r="F352" s="10"/>
    </row>
    <row r="353" spans="1:6" ht="14.25">
      <c r="A353" s="10"/>
      <c r="B353"/>
      <c r="C353"/>
      <c r="D353"/>
      <c r="E353" s="10"/>
      <c r="F353" s="10"/>
    </row>
    <row r="354" spans="1:6" ht="14.25">
      <c r="A354" s="10"/>
      <c r="B354"/>
      <c r="C354"/>
      <c r="D354"/>
      <c r="E354" s="10"/>
      <c r="F354" s="10"/>
    </row>
    <row r="355" spans="1:6" ht="14.25">
      <c r="A355" s="10"/>
      <c r="B355"/>
      <c r="C355"/>
      <c r="D355"/>
      <c r="E355" s="10"/>
      <c r="F355" s="10"/>
    </row>
    <row r="356" spans="1:6" ht="14.25">
      <c r="A356" s="10"/>
      <c r="B356"/>
      <c r="C356"/>
      <c r="D356"/>
      <c r="E356" s="10"/>
      <c r="F356" s="10"/>
    </row>
    <row r="357" spans="1:6" ht="14.25">
      <c r="A357" s="10"/>
      <c r="B357"/>
      <c r="C357"/>
      <c r="D357"/>
      <c r="E357" s="10"/>
      <c r="F357" s="10"/>
    </row>
    <row r="358" spans="1:6" ht="14.25">
      <c r="A358" s="10"/>
      <c r="B358"/>
      <c r="C358"/>
      <c r="D358"/>
      <c r="E358" s="10"/>
      <c r="F358" s="10"/>
    </row>
    <row r="359" spans="1:6" ht="14.25">
      <c r="A359" s="10"/>
      <c r="B359"/>
      <c r="C359"/>
      <c r="D359"/>
      <c r="E359" s="10"/>
      <c r="F359" s="10"/>
    </row>
    <row r="360" spans="1:6" ht="14.25">
      <c r="A360" s="10"/>
      <c r="B360"/>
      <c r="C360"/>
      <c r="D360"/>
      <c r="E360" s="10"/>
      <c r="F360" s="10"/>
    </row>
    <row r="361" spans="1:6" ht="14.25">
      <c r="A361" s="10"/>
      <c r="B361"/>
      <c r="C361"/>
      <c r="D361"/>
      <c r="E361" s="10"/>
      <c r="F361" s="10"/>
    </row>
    <row r="362" spans="1:6" ht="14.25">
      <c r="A362" s="10"/>
      <c r="B362"/>
      <c r="C362"/>
      <c r="D362"/>
      <c r="E362" s="10"/>
      <c r="F362" s="10"/>
    </row>
    <row r="363" spans="1:6" ht="14.25">
      <c r="A363" s="10"/>
      <c r="B363"/>
      <c r="C363"/>
      <c r="D363"/>
      <c r="E363" s="10"/>
      <c r="F363" s="10"/>
    </row>
    <row r="364" spans="1:6" ht="14.25">
      <c r="A364" s="10"/>
      <c r="B364"/>
      <c r="C364"/>
      <c r="D364"/>
      <c r="E364" s="10"/>
      <c r="F364" s="10"/>
    </row>
    <row r="365" spans="1:6" ht="14.25">
      <c r="A365" s="10"/>
      <c r="B365"/>
      <c r="C365"/>
      <c r="D365"/>
      <c r="E365" s="10"/>
      <c r="F365" s="10"/>
    </row>
    <row r="366" spans="1:6" ht="14.25">
      <c r="A366" s="10"/>
      <c r="B366"/>
      <c r="C366"/>
      <c r="D366"/>
      <c r="E366" s="10"/>
      <c r="F366" s="10"/>
    </row>
    <row r="367" spans="1:6" ht="14.25">
      <c r="A367" s="10"/>
      <c r="B367"/>
      <c r="C367"/>
      <c r="D367"/>
      <c r="E367" s="10"/>
      <c r="F367" s="10"/>
    </row>
    <row r="368" spans="1:6" ht="14.25">
      <c r="A368" s="10"/>
      <c r="B368"/>
      <c r="C368"/>
      <c r="D368"/>
      <c r="E368" s="10"/>
      <c r="F368" s="10"/>
    </row>
    <row r="369" spans="1:6" ht="14.25">
      <c r="A369" s="10"/>
      <c r="B369"/>
      <c r="C369"/>
      <c r="D369"/>
      <c r="E369" s="10"/>
      <c r="F369" s="10"/>
    </row>
    <row r="370" spans="1:6" ht="14.25">
      <c r="A370" s="10"/>
      <c r="B370"/>
      <c r="C370"/>
      <c r="D370"/>
      <c r="E370" s="10"/>
      <c r="F370" s="10"/>
    </row>
    <row r="371" spans="1:6" ht="14.25">
      <c r="A371" s="10"/>
      <c r="B371"/>
      <c r="C371"/>
      <c r="D371"/>
      <c r="E371" s="10"/>
      <c r="F371" s="10"/>
    </row>
    <row r="372" spans="1:6" ht="14.25">
      <c r="A372" s="10"/>
      <c r="B372"/>
      <c r="C372"/>
      <c r="D372"/>
      <c r="E372" s="10"/>
      <c r="F372" s="10"/>
    </row>
    <row r="373" spans="1:6" ht="14.25">
      <c r="A373" s="10"/>
      <c r="B373"/>
      <c r="C373"/>
      <c r="D373"/>
      <c r="E373" s="10"/>
      <c r="F373" s="10"/>
    </row>
    <row r="374" spans="1:6" ht="14.25">
      <c r="A374" s="10"/>
      <c r="B374"/>
      <c r="C374"/>
      <c r="D374"/>
      <c r="E374" s="10"/>
      <c r="F374" s="10"/>
    </row>
    <row r="375" spans="1:6" ht="14.25">
      <c r="A375" s="10"/>
      <c r="B375"/>
      <c r="C375"/>
      <c r="D375"/>
      <c r="E375" s="10"/>
      <c r="F375" s="10"/>
    </row>
    <row r="376" spans="1:6" ht="14.25">
      <c r="A376" s="10"/>
      <c r="B376"/>
      <c r="C376"/>
      <c r="D376"/>
      <c r="E376" s="10"/>
      <c r="F376" s="10"/>
    </row>
    <row r="377" spans="1:6" ht="14.25">
      <c r="A377" s="10"/>
      <c r="B377"/>
      <c r="C377"/>
      <c r="D377"/>
      <c r="E377" s="10"/>
      <c r="F377" s="10"/>
    </row>
    <row r="378" spans="1:6" ht="14.25">
      <c r="A378" s="10"/>
      <c r="B378"/>
      <c r="C378"/>
      <c r="D378"/>
      <c r="E378" s="10"/>
      <c r="F378" s="10"/>
    </row>
    <row r="379" spans="1:6" ht="14.25">
      <c r="A379" s="10"/>
      <c r="B379"/>
      <c r="C379"/>
      <c r="D379"/>
      <c r="E379" s="10"/>
      <c r="F379" s="10"/>
    </row>
    <row r="380" spans="1:6" ht="14.25">
      <c r="A380" s="10"/>
      <c r="B380"/>
      <c r="C380"/>
      <c r="D380"/>
      <c r="E380" s="10"/>
      <c r="F380" s="10"/>
    </row>
    <row r="381" spans="1:6" ht="14.25">
      <c r="A381" s="10"/>
      <c r="B381"/>
      <c r="C381"/>
      <c r="D381"/>
      <c r="E381" s="10"/>
      <c r="F381" s="10"/>
    </row>
    <row r="382" spans="1:6" ht="14.25">
      <c r="A382" s="10"/>
      <c r="B382"/>
      <c r="C382"/>
      <c r="D382"/>
      <c r="E382" s="10"/>
      <c r="F382" s="10"/>
    </row>
    <row r="383" spans="1:6" ht="14.25">
      <c r="A383" s="10"/>
      <c r="B383"/>
      <c r="C383"/>
      <c r="D383"/>
      <c r="E383" s="10"/>
      <c r="F383" s="10"/>
    </row>
    <row r="384" spans="1:6" ht="14.25">
      <c r="A384" s="10"/>
      <c r="B384"/>
      <c r="C384"/>
      <c r="D384"/>
      <c r="E384" s="10"/>
      <c r="F384" s="10"/>
    </row>
    <row r="385" spans="1:6" ht="14.25">
      <c r="A385" s="10"/>
      <c r="B385"/>
      <c r="C385"/>
      <c r="D385"/>
      <c r="E385" s="10"/>
      <c r="F385" s="10"/>
    </row>
    <row r="386" spans="1:6" ht="14.25">
      <c r="A386" s="10"/>
      <c r="B386"/>
      <c r="C386"/>
      <c r="D386"/>
      <c r="E386" s="10"/>
      <c r="F386" s="10"/>
    </row>
    <row r="387" spans="1:6" ht="14.25">
      <c r="A387" s="10"/>
      <c r="B387"/>
      <c r="C387"/>
      <c r="D387"/>
      <c r="E387" s="10"/>
      <c r="F387" s="10"/>
    </row>
    <row r="388" spans="1:6" ht="14.25">
      <c r="A388" s="10"/>
      <c r="B388"/>
      <c r="C388"/>
      <c r="D388"/>
      <c r="E388" s="10"/>
      <c r="F388" s="10"/>
    </row>
    <row r="389" spans="1:6" ht="14.25">
      <c r="A389" s="10"/>
      <c r="B389"/>
      <c r="C389"/>
      <c r="D389"/>
      <c r="E389" s="10"/>
      <c r="F389" s="10"/>
    </row>
    <row r="390" spans="1:6" ht="14.25">
      <c r="A390" s="10"/>
      <c r="B390"/>
      <c r="C390"/>
      <c r="D390"/>
      <c r="E390" s="10"/>
      <c r="F390" s="10"/>
    </row>
    <row r="391" spans="1:6" ht="14.25">
      <c r="A391" s="10"/>
      <c r="B391"/>
      <c r="C391"/>
      <c r="D391"/>
      <c r="E391" s="10"/>
      <c r="F391" s="10"/>
    </row>
    <row r="392" spans="1:6" ht="14.25">
      <c r="A392" s="10"/>
      <c r="B392"/>
      <c r="C392"/>
      <c r="D392"/>
      <c r="E392" s="10"/>
      <c r="F392" s="10"/>
    </row>
    <row r="393" spans="1:6" ht="14.25">
      <c r="A393" s="10"/>
      <c r="B393"/>
      <c r="C393"/>
      <c r="D393"/>
      <c r="E393" s="10"/>
      <c r="F393" s="10"/>
    </row>
    <row r="394" spans="1:6" ht="14.25">
      <c r="A394" s="10"/>
      <c r="B394"/>
      <c r="C394"/>
      <c r="D394"/>
      <c r="E394" s="10"/>
      <c r="F394" s="10"/>
    </row>
    <row r="395" spans="1:6" ht="14.25">
      <c r="A395" s="10"/>
      <c r="B395"/>
      <c r="C395"/>
      <c r="D395"/>
      <c r="E395" s="10"/>
      <c r="F395" s="10"/>
    </row>
    <row r="396" spans="1:6" ht="14.25">
      <c r="A396" s="10"/>
      <c r="B396"/>
      <c r="C396"/>
      <c r="D396"/>
      <c r="E396" s="10"/>
      <c r="F396" s="10"/>
    </row>
    <row r="397" spans="1:6" ht="14.25">
      <c r="A397" s="10"/>
      <c r="B397"/>
      <c r="C397"/>
      <c r="D397"/>
      <c r="E397" s="10"/>
      <c r="F397" s="10"/>
    </row>
    <row r="398" spans="1:6" ht="14.25">
      <c r="A398" s="10"/>
      <c r="B398"/>
      <c r="C398"/>
      <c r="D398"/>
      <c r="E398" s="10"/>
      <c r="F398" s="10"/>
    </row>
    <row r="399" spans="1:6" ht="14.25">
      <c r="A399" s="10"/>
      <c r="B399"/>
      <c r="C399"/>
      <c r="D399"/>
      <c r="E399" s="10"/>
      <c r="F399" s="10"/>
    </row>
    <row r="400" spans="1:6" ht="14.25">
      <c r="A400" s="10"/>
      <c r="B400"/>
      <c r="C400"/>
      <c r="D400"/>
      <c r="E400" s="10"/>
      <c r="F400" s="10"/>
    </row>
    <row r="401" spans="1:6" ht="14.25">
      <c r="A401" s="10"/>
      <c r="B401"/>
      <c r="C401"/>
      <c r="D401"/>
      <c r="E401" s="10"/>
      <c r="F401" s="10"/>
    </row>
    <row r="402" spans="1:6" ht="14.25">
      <c r="A402" s="10"/>
      <c r="B402"/>
      <c r="C402"/>
      <c r="D402"/>
      <c r="E402" s="10"/>
      <c r="F402" s="10"/>
    </row>
    <row r="403" spans="1:6" ht="14.25">
      <c r="A403" s="10"/>
      <c r="B403"/>
      <c r="C403"/>
      <c r="D403"/>
      <c r="E403" s="10"/>
      <c r="F403" s="10"/>
    </row>
    <row r="404" spans="1:6" ht="14.25">
      <c r="A404" s="10"/>
      <c r="B404"/>
      <c r="C404"/>
      <c r="D404"/>
      <c r="E404" s="10"/>
      <c r="F404" s="10"/>
    </row>
    <row r="405" spans="1:6" ht="14.25">
      <c r="A405" s="10"/>
      <c r="B405"/>
      <c r="C405"/>
      <c r="D405"/>
      <c r="E405" s="10"/>
      <c r="F405" s="10"/>
    </row>
    <row r="406" spans="1:6" ht="14.25">
      <c r="A406" s="10"/>
      <c r="B406"/>
      <c r="C406"/>
      <c r="D406"/>
      <c r="E406" s="10"/>
      <c r="F406" s="10"/>
    </row>
    <row r="407" spans="1:6" ht="14.25">
      <c r="A407" s="10"/>
      <c r="B407"/>
      <c r="C407"/>
      <c r="D407"/>
      <c r="E407" s="10"/>
      <c r="F407" s="10"/>
    </row>
    <row r="408" spans="1:6" ht="14.25">
      <c r="A408" s="10"/>
      <c r="B408"/>
      <c r="C408"/>
      <c r="D408"/>
      <c r="E408" s="10"/>
      <c r="F408" s="10"/>
    </row>
    <row r="409" spans="1:6" ht="14.25">
      <c r="A409" s="10"/>
      <c r="B409"/>
      <c r="C409"/>
      <c r="D409"/>
      <c r="E409" s="10"/>
      <c r="F409" s="10"/>
    </row>
    <row r="410" spans="1:6" ht="14.25">
      <c r="A410" s="10"/>
      <c r="B410"/>
      <c r="C410"/>
      <c r="D410"/>
      <c r="E410" s="10"/>
      <c r="F410" s="10"/>
    </row>
    <row r="411" spans="1:6" ht="14.25">
      <c r="A411" s="10"/>
      <c r="B411"/>
      <c r="C411"/>
      <c r="D411"/>
      <c r="E411" s="10"/>
      <c r="F411" s="10"/>
    </row>
    <row r="412" spans="1:6" ht="14.25">
      <c r="A412" s="10"/>
      <c r="B412"/>
      <c r="C412"/>
      <c r="D412"/>
      <c r="E412" s="10"/>
      <c r="F412" s="10"/>
    </row>
    <row r="413" spans="1:6" ht="14.25">
      <c r="A413" s="10"/>
      <c r="B413"/>
      <c r="C413"/>
      <c r="D413"/>
      <c r="E413" s="10"/>
      <c r="F413" s="10"/>
    </row>
    <row r="414" spans="1:6" ht="14.25">
      <c r="A414" s="10"/>
      <c r="B414"/>
      <c r="C414"/>
      <c r="D414"/>
      <c r="E414" s="10"/>
      <c r="F414" s="10"/>
    </row>
    <row r="415" spans="1:6" ht="14.25">
      <c r="A415" s="10"/>
      <c r="B415"/>
      <c r="C415"/>
      <c r="D415"/>
      <c r="E415" s="10"/>
      <c r="F415" s="10"/>
    </row>
    <row r="416" spans="1:6" ht="14.25">
      <c r="A416" s="10"/>
      <c r="B416"/>
      <c r="C416"/>
      <c r="D416"/>
      <c r="E416" s="10"/>
      <c r="F416" s="10"/>
    </row>
    <row r="417" spans="1:6" ht="14.25">
      <c r="A417" s="10"/>
      <c r="B417"/>
      <c r="C417"/>
      <c r="D417"/>
      <c r="E417" s="10"/>
      <c r="F417" s="10"/>
    </row>
    <row r="418" spans="1:6" ht="14.25">
      <c r="A418" s="10"/>
      <c r="B418"/>
      <c r="C418"/>
      <c r="D418"/>
      <c r="E418" s="10"/>
      <c r="F418" s="10"/>
    </row>
    <row r="419" spans="1:6" ht="14.25">
      <c r="A419" s="10"/>
      <c r="B419"/>
      <c r="C419"/>
      <c r="D419"/>
      <c r="E419" s="10"/>
      <c r="F419" s="10"/>
    </row>
    <row r="420" spans="1:6" ht="14.25">
      <c r="A420" s="10"/>
      <c r="B420"/>
      <c r="C420"/>
      <c r="D420"/>
      <c r="E420" s="10"/>
      <c r="F420" s="10"/>
    </row>
    <row r="421" spans="1:6" ht="14.25">
      <c r="A421" s="10"/>
      <c r="B421"/>
      <c r="C421"/>
      <c r="D421"/>
      <c r="E421" s="10"/>
      <c r="F421" s="10"/>
    </row>
    <row r="422" spans="1:6" ht="14.25">
      <c r="A422" s="10"/>
      <c r="B422"/>
      <c r="C422"/>
      <c r="D422"/>
      <c r="E422" s="10"/>
      <c r="F422" s="10"/>
    </row>
    <row r="423" spans="1:6" ht="14.25">
      <c r="A423" s="10"/>
      <c r="B423"/>
      <c r="C423"/>
      <c r="D423"/>
      <c r="E423" s="10"/>
      <c r="F423" s="10"/>
    </row>
    <row r="424" spans="1:6" ht="14.25">
      <c r="A424" s="10"/>
      <c r="B424"/>
      <c r="C424"/>
      <c r="D424"/>
      <c r="E424" s="10"/>
      <c r="F424" s="10"/>
    </row>
    <row r="425" spans="1:6" ht="14.25">
      <c r="A425" s="10"/>
      <c r="B425"/>
      <c r="C425"/>
      <c r="D425"/>
      <c r="E425" s="10"/>
      <c r="F425" s="10"/>
    </row>
    <row r="426" spans="1:6" ht="14.25">
      <c r="A426" s="10"/>
      <c r="B426"/>
      <c r="C426"/>
      <c r="D426"/>
      <c r="E426" s="10"/>
      <c r="F426" s="10"/>
    </row>
    <row r="427" spans="1:6" ht="14.25">
      <c r="A427" s="10"/>
      <c r="B427"/>
      <c r="C427"/>
      <c r="D427"/>
      <c r="E427" s="10"/>
      <c r="F427" s="10"/>
    </row>
    <row r="428" spans="1:6" ht="14.25">
      <c r="A428" s="10"/>
      <c r="B428"/>
      <c r="C428"/>
      <c r="D428"/>
      <c r="E428" s="10"/>
      <c r="F428" s="10"/>
    </row>
    <row r="429" spans="1:6" ht="14.25">
      <c r="A429" s="10"/>
      <c r="B429"/>
      <c r="C429"/>
      <c r="D429"/>
      <c r="E429" s="10"/>
      <c r="F429" s="10"/>
    </row>
    <row r="430" spans="1:6" ht="14.25">
      <c r="A430" s="10"/>
      <c r="B430"/>
      <c r="C430"/>
      <c r="D430"/>
      <c r="E430" s="10"/>
      <c r="F430" s="10"/>
    </row>
    <row r="431" spans="1:6" ht="14.25">
      <c r="A431" s="10"/>
      <c r="B431"/>
      <c r="C431"/>
      <c r="D431"/>
      <c r="E431" s="10"/>
      <c r="F431" s="10"/>
    </row>
    <row r="432" spans="1:6" ht="14.25">
      <c r="A432" s="10"/>
      <c r="B432"/>
      <c r="C432"/>
      <c r="D432"/>
      <c r="E432" s="10"/>
      <c r="F432" s="10"/>
    </row>
    <row r="433" spans="1:6" ht="14.25">
      <c r="A433" s="10"/>
      <c r="B433"/>
      <c r="C433"/>
      <c r="D433"/>
      <c r="E433" s="10"/>
      <c r="F433" s="10"/>
    </row>
    <row r="434" spans="1:6" ht="14.25">
      <c r="A434" s="10"/>
      <c r="B434"/>
      <c r="C434"/>
      <c r="D434"/>
      <c r="E434" s="10"/>
      <c r="F434" s="10"/>
    </row>
    <row r="435" spans="1:6" ht="14.25">
      <c r="A435" s="10"/>
      <c r="B435"/>
      <c r="C435"/>
      <c r="D435"/>
      <c r="E435" s="10"/>
      <c r="F435" s="10"/>
    </row>
    <row r="436" spans="1:6" ht="14.25">
      <c r="A436" s="10"/>
      <c r="B436"/>
      <c r="C436"/>
      <c r="D436"/>
      <c r="E436" s="10"/>
      <c r="F436" s="10"/>
    </row>
    <row r="437" spans="1:6" ht="14.25">
      <c r="A437" s="10"/>
      <c r="B437"/>
      <c r="C437"/>
      <c r="D437"/>
      <c r="E437" s="10"/>
      <c r="F437" s="10"/>
    </row>
    <row r="438" spans="1:6" ht="14.25">
      <c r="A438" s="10"/>
      <c r="B438"/>
      <c r="C438"/>
      <c r="D438"/>
      <c r="E438" s="10"/>
      <c r="F438" s="10"/>
    </row>
    <row r="439" spans="1:6" ht="14.25">
      <c r="A439" s="10"/>
      <c r="B439"/>
      <c r="C439"/>
      <c r="D439"/>
      <c r="E439" s="10"/>
      <c r="F439" s="10"/>
    </row>
    <row r="440" spans="1:6" ht="14.25">
      <c r="A440" s="10"/>
      <c r="B440"/>
      <c r="C440"/>
      <c r="D440"/>
      <c r="E440" s="10"/>
      <c r="F440" s="10"/>
    </row>
    <row r="441" spans="1:6" ht="14.25">
      <c r="A441" s="10"/>
      <c r="B441"/>
      <c r="C441"/>
      <c r="D441"/>
      <c r="E441" s="10"/>
      <c r="F441" s="10"/>
    </row>
    <row r="442" spans="1:6" ht="14.25">
      <c r="A442" s="10"/>
      <c r="B442"/>
      <c r="C442"/>
      <c r="D442"/>
      <c r="E442" s="10"/>
      <c r="F442" s="10"/>
    </row>
    <row r="443" spans="1:6" ht="14.25">
      <c r="A443" s="10"/>
      <c r="B443"/>
      <c r="C443"/>
      <c r="D443"/>
      <c r="E443" s="10"/>
      <c r="F443" s="10"/>
    </row>
    <row r="444" spans="1:6" ht="14.25">
      <c r="A444" s="10"/>
      <c r="B444"/>
      <c r="C444"/>
      <c r="D444"/>
      <c r="E444" s="10"/>
      <c r="F444" s="10"/>
    </row>
    <row r="445" spans="1:6" ht="14.25">
      <c r="A445" s="10"/>
      <c r="B445"/>
      <c r="C445"/>
      <c r="D445"/>
      <c r="E445" s="10"/>
      <c r="F445" s="10"/>
    </row>
    <row r="446" spans="1:6" ht="14.25">
      <c r="A446" s="10"/>
      <c r="B446"/>
      <c r="C446"/>
      <c r="D446"/>
      <c r="E446" s="10"/>
      <c r="F446" s="10"/>
    </row>
    <row r="447" spans="1:6" ht="14.25">
      <c r="A447" s="10"/>
      <c r="B447"/>
      <c r="C447"/>
      <c r="D447"/>
      <c r="E447" s="10"/>
      <c r="F447" s="10"/>
    </row>
    <row r="448" spans="1:6" ht="14.25">
      <c r="A448" s="10"/>
      <c r="B448"/>
      <c r="C448"/>
      <c r="D448"/>
      <c r="E448" s="10"/>
      <c r="F448" s="10"/>
    </row>
    <row r="449" spans="1:6" ht="14.25">
      <c r="A449" s="10"/>
      <c r="B449"/>
      <c r="C449"/>
      <c r="D449"/>
      <c r="E449" s="10"/>
      <c r="F449" s="10"/>
    </row>
    <row r="450" spans="1:6" ht="14.25">
      <c r="A450" s="10"/>
      <c r="B450"/>
      <c r="C450"/>
      <c r="D450"/>
      <c r="E450" s="10"/>
      <c r="F450" s="10"/>
    </row>
    <row r="451" spans="1:6" ht="14.25">
      <c r="A451" s="10"/>
      <c r="B451"/>
      <c r="C451"/>
      <c r="D451"/>
      <c r="E451" s="10"/>
      <c r="F451" s="10"/>
    </row>
    <row r="452" spans="1:6" ht="14.25">
      <c r="A452" s="10"/>
      <c r="B452"/>
      <c r="C452"/>
      <c r="D452"/>
      <c r="E452" s="10"/>
      <c r="F452" s="10"/>
    </row>
    <row r="453" spans="1:6" ht="14.25">
      <c r="A453" s="10"/>
      <c r="B453"/>
      <c r="C453"/>
      <c r="D453"/>
      <c r="E453" s="10"/>
      <c r="F453" s="10"/>
    </row>
    <row r="454" spans="1:6" ht="14.25">
      <c r="A454" s="10"/>
      <c r="B454"/>
      <c r="C454"/>
      <c r="D454"/>
      <c r="E454" s="10"/>
      <c r="F454" s="10"/>
    </row>
    <row r="455" spans="1:6" ht="14.25">
      <c r="A455" s="10"/>
      <c r="B455"/>
      <c r="C455"/>
      <c r="D455"/>
      <c r="E455" s="10"/>
      <c r="F455" s="10"/>
    </row>
    <row r="456" spans="1:6" ht="14.25">
      <c r="A456" s="10"/>
      <c r="B456"/>
      <c r="C456"/>
      <c r="D456"/>
      <c r="E456" s="10"/>
      <c r="F456" s="10"/>
    </row>
    <row r="457" spans="1:6" ht="14.25">
      <c r="A457" s="10"/>
      <c r="B457"/>
      <c r="C457"/>
      <c r="D457"/>
      <c r="E457" s="10"/>
      <c r="F457" s="10"/>
    </row>
    <row r="458" spans="1:6" ht="14.25">
      <c r="A458" s="10"/>
      <c r="B458"/>
      <c r="C458"/>
      <c r="D458"/>
      <c r="E458" s="10"/>
      <c r="F458" s="10"/>
    </row>
    <row r="459" spans="1:6" ht="14.25">
      <c r="A459" s="10"/>
      <c r="B459"/>
      <c r="C459"/>
      <c r="D459"/>
      <c r="E459" s="10"/>
      <c r="F459" s="10"/>
    </row>
    <row r="460" spans="1:6" ht="14.25">
      <c r="A460" s="10"/>
      <c r="B460"/>
      <c r="C460"/>
      <c r="D460"/>
      <c r="E460" s="10"/>
      <c r="F460" s="10"/>
    </row>
    <row r="461" spans="1:6" ht="14.25">
      <c r="A461" s="10"/>
      <c r="B461"/>
      <c r="C461"/>
      <c r="D461"/>
      <c r="E461" s="10"/>
      <c r="F461" s="10"/>
    </row>
    <row r="462" spans="1:6" ht="14.25">
      <c r="A462" s="10"/>
      <c r="B462"/>
      <c r="C462"/>
      <c r="D462"/>
      <c r="E462" s="10"/>
      <c r="F462" s="10"/>
    </row>
    <row r="463" spans="1:6" ht="14.25">
      <c r="A463" s="10"/>
      <c r="B463"/>
      <c r="C463"/>
      <c r="D463"/>
      <c r="E463" s="10"/>
      <c r="F463" s="10"/>
    </row>
    <row r="464" spans="1:6" ht="14.25">
      <c r="A464" s="10"/>
      <c r="B464"/>
      <c r="C464"/>
      <c r="D464"/>
      <c r="E464" s="10"/>
      <c r="F464" s="10"/>
    </row>
    <row r="465" spans="1:6" ht="14.25">
      <c r="A465" s="10"/>
      <c r="B465"/>
      <c r="C465"/>
      <c r="D465"/>
      <c r="E465" s="10"/>
      <c r="F465" s="10"/>
    </row>
    <row r="466" spans="1:6" ht="14.25">
      <c r="A466" s="10"/>
      <c r="B466"/>
      <c r="C466"/>
      <c r="D466"/>
      <c r="E466" s="10"/>
      <c r="F466" s="10"/>
    </row>
    <row r="467" spans="1:6" ht="14.25">
      <c r="A467" s="10"/>
      <c r="B467"/>
      <c r="C467"/>
      <c r="D467"/>
      <c r="E467" s="10"/>
      <c r="F467" s="10"/>
    </row>
    <row r="468" spans="1:6" ht="14.25">
      <c r="A468" s="10"/>
      <c r="B468"/>
      <c r="C468"/>
      <c r="D468"/>
      <c r="E468" s="10"/>
      <c r="F468" s="10"/>
    </row>
    <row r="469" spans="1:6" ht="14.25">
      <c r="A469" s="10"/>
      <c r="B469"/>
      <c r="C469"/>
      <c r="D469"/>
      <c r="E469" s="10"/>
      <c r="F469" s="10"/>
    </row>
    <row r="470" spans="1:6" ht="14.25">
      <c r="A470" s="10"/>
      <c r="B470"/>
      <c r="C470"/>
      <c r="D470"/>
      <c r="E470" s="10"/>
      <c r="F470" s="10"/>
    </row>
    <row r="471" spans="1:6" ht="14.25">
      <c r="A471" s="10"/>
      <c r="B471"/>
      <c r="C471"/>
      <c r="D471"/>
      <c r="E471" s="10"/>
      <c r="F471" s="10"/>
    </row>
    <row r="472" spans="1:6" ht="14.25">
      <c r="A472" s="10"/>
      <c r="B472"/>
      <c r="C472"/>
      <c r="D472"/>
      <c r="E472" s="10"/>
      <c r="F472" s="10"/>
    </row>
    <row r="473" spans="1:6" ht="14.25">
      <c r="A473" s="10"/>
      <c r="B473"/>
      <c r="C473"/>
      <c r="D473"/>
      <c r="E473" s="10"/>
      <c r="F473" s="10"/>
    </row>
    <row r="474" spans="1:6" ht="14.25">
      <c r="A474" s="10"/>
      <c r="B474"/>
      <c r="C474"/>
      <c r="D474"/>
      <c r="E474" s="10"/>
      <c r="F474" s="10"/>
    </row>
    <row r="475" spans="1:6" ht="14.25">
      <c r="A475" s="10"/>
      <c r="B475"/>
      <c r="C475"/>
      <c r="D475"/>
      <c r="E475" s="10"/>
      <c r="F475" s="10"/>
    </row>
    <row r="476" spans="1:6" ht="14.25">
      <c r="A476" s="10"/>
      <c r="B476"/>
      <c r="C476"/>
      <c r="D476"/>
      <c r="E476" s="10"/>
      <c r="F476" s="10"/>
    </row>
    <row r="477" spans="1:6" ht="14.25">
      <c r="A477" s="10"/>
      <c r="B477"/>
      <c r="C477"/>
      <c r="D477"/>
      <c r="E477" s="10"/>
      <c r="F477" s="10"/>
    </row>
    <row r="478" spans="1:6" ht="14.25">
      <c r="A478" s="10"/>
      <c r="B478"/>
      <c r="C478"/>
      <c r="D478"/>
      <c r="E478" s="10"/>
      <c r="F478" s="10"/>
    </row>
    <row r="479" spans="1:6" ht="14.25">
      <c r="A479" s="10"/>
      <c r="B479"/>
      <c r="C479"/>
      <c r="D479"/>
      <c r="E479" s="10"/>
      <c r="F479" s="10"/>
    </row>
    <row r="480" spans="1:6" ht="14.25">
      <c r="A480" s="10"/>
      <c r="B480"/>
      <c r="C480"/>
      <c r="D480"/>
      <c r="E480" s="10"/>
      <c r="F480" s="10"/>
    </row>
    <row r="481" spans="1:6" ht="14.25">
      <c r="A481" s="10"/>
      <c r="B481"/>
      <c r="C481"/>
      <c r="D481"/>
      <c r="E481" s="10"/>
      <c r="F481" s="10"/>
    </row>
    <row r="482" spans="1:6" ht="14.25">
      <c r="A482" s="10"/>
      <c r="B482"/>
      <c r="C482"/>
      <c r="D482"/>
      <c r="E482" s="10"/>
      <c r="F482" s="10"/>
    </row>
    <row r="483" spans="1:6" ht="14.25">
      <c r="A483" s="10"/>
      <c r="B483"/>
      <c r="C483"/>
      <c r="D483"/>
      <c r="E483" s="10"/>
      <c r="F483" s="10"/>
    </row>
    <row r="484" spans="1:6" ht="14.25">
      <c r="A484" s="10"/>
      <c r="B484"/>
      <c r="C484"/>
      <c r="D484"/>
      <c r="E484" s="10"/>
      <c r="F484" s="10"/>
    </row>
    <row r="485" spans="1:6" ht="14.25">
      <c r="A485" s="10"/>
      <c r="B485"/>
      <c r="C485"/>
      <c r="D485"/>
      <c r="E485" s="10"/>
      <c r="F485" s="10"/>
    </row>
    <row r="486" spans="1:6" ht="14.25">
      <c r="A486" s="10"/>
      <c r="B486"/>
      <c r="C486"/>
      <c r="D486"/>
      <c r="E486" s="10"/>
      <c r="F486" s="10"/>
    </row>
    <row r="487" spans="1:6" ht="14.25">
      <c r="A487" s="10"/>
      <c r="B487"/>
      <c r="C487"/>
      <c r="D487"/>
      <c r="E487" s="10"/>
      <c r="F487" s="10"/>
    </row>
    <row r="488" spans="1:6" ht="14.25">
      <c r="A488" s="10"/>
      <c r="B488"/>
      <c r="C488"/>
      <c r="D488"/>
      <c r="E488" s="10"/>
      <c r="F488" s="10"/>
    </row>
    <row r="489" spans="1:6" ht="14.25">
      <c r="A489" s="10"/>
      <c r="B489"/>
      <c r="C489"/>
      <c r="D489"/>
      <c r="E489" s="10"/>
      <c r="F489" s="10"/>
    </row>
    <row r="490" spans="1:6" ht="14.25">
      <c r="A490" s="10"/>
      <c r="B490"/>
      <c r="C490"/>
      <c r="D490"/>
      <c r="E490" s="10"/>
      <c r="F490" s="10"/>
    </row>
    <row r="491" spans="1:6" ht="14.25">
      <c r="A491" s="10"/>
      <c r="B491"/>
      <c r="C491"/>
      <c r="D491"/>
      <c r="E491" s="10"/>
      <c r="F491" s="10"/>
    </row>
    <row r="492" spans="1:6" ht="14.25">
      <c r="A492" s="10"/>
      <c r="B492"/>
      <c r="C492"/>
      <c r="D492"/>
      <c r="E492" s="10"/>
      <c r="F492" s="10"/>
    </row>
    <row r="493" spans="1:6" ht="14.25">
      <c r="A493" s="10"/>
      <c r="B493"/>
      <c r="C493"/>
      <c r="D493"/>
      <c r="E493" s="10"/>
      <c r="F493" s="10"/>
    </row>
    <row r="494" spans="1:6" ht="14.25">
      <c r="A494" s="10"/>
      <c r="B494"/>
      <c r="C494"/>
      <c r="D494"/>
      <c r="E494" s="10"/>
      <c r="F494" s="10"/>
    </row>
    <row r="495" spans="1:6" ht="14.25">
      <c r="A495" s="10"/>
      <c r="B495"/>
      <c r="C495"/>
      <c r="D495"/>
      <c r="E495" s="10"/>
      <c r="F495" s="10"/>
    </row>
    <row r="496" spans="1:6" ht="14.25">
      <c r="A496" s="10"/>
      <c r="B496"/>
      <c r="C496"/>
      <c r="D496"/>
      <c r="E496" s="10"/>
      <c r="F496" s="10"/>
    </row>
    <row r="497" spans="1:6" ht="14.25">
      <c r="A497" s="10"/>
      <c r="B497"/>
      <c r="C497"/>
      <c r="D497"/>
      <c r="E497" s="10"/>
      <c r="F497" s="10"/>
    </row>
    <row r="498" spans="1:6" ht="14.25">
      <c r="A498" s="10"/>
      <c r="B498"/>
      <c r="C498"/>
      <c r="D498"/>
      <c r="E498" s="10"/>
      <c r="F498" s="10"/>
    </row>
    <row r="499" spans="1:6" ht="14.25">
      <c r="A499" s="10"/>
      <c r="B499"/>
      <c r="C499"/>
      <c r="D499"/>
      <c r="E499" s="10"/>
      <c r="F499" s="10"/>
    </row>
    <row r="500" spans="1:6" ht="14.25">
      <c r="A500" s="10"/>
      <c r="B500"/>
      <c r="C500"/>
      <c r="D500"/>
      <c r="E500" s="10"/>
      <c r="F500" s="10"/>
    </row>
    <row r="501" spans="1:6" ht="14.25">
      <c r="A501" s="10"/>
      <c r="B501"/>
      <c r="C501"/>
      <c r="D501"/>
      <c r="E501" s="10"/>
      <c r="F501" s="10"/>
    </row>
    <row r="502" spans="1:6" ht="14.25">
      <c r="A502" s="10"/>
      <c r="B502"/>
      <c r="C502"/>
      <c r="D502"/>
      <c r="E502" s="10"/>
      <c r="F502" s="10"/>
    </row>
    <row r="503" spans="1:6" ht="14.25">
      <c r="A503" s="10"/>
      <c r="B503"/>
      <c r="C503"/>
      <c r="D503"/>
      <c r="E503" s="10"/>
      <c r="F503" s="10"/>
    </row>
    <row r="504" spans="1:6" ht="14.25">
      <c r="A504" s="10"/>
      <c r="B504"/>
      <c r="C504"/>
      <c r="D504"/>
      <c r="E504" s="10"/>
      <c r="F504" s="10"/>
    </row>
    <row r="505" spans="1:6" ht="14.25">
      <c r="A505" s="10"/>
      <c r="B505"/>
      <c r="C505"/>
      <c r="D505"/>
      <c r="E505" s="10"/>
      <c r="F505" s="10"/>
    </row>
    <row r="506" spans="1:6" ht="14.25">
      <c r="A506" s="10"/>
      <c r="B506"/>
      <c r="C506"/>
      <c r="D506"/>
      <c r="E506" s="10"/>
      <c r="F506" s="10"/>
    </row>
    <row r="507" spans="1:6" ht="14.25">
      <c r="A507" s="10"/>
      <c r="B507"/>
      <c r="C507"/>
      <c r="D507"/>
      <c r="E507" s="10"/>
      <c r="F507" s="10"/>
    </row>
    <row r="508" spans="1:6" ht="14.25">
      <c r="A508" s="10"/>
      <c r="B508"/>
      <c r="C508"/>
      <c r="D508"/>
      <c r="E508" s="10"/>
      <c r="F508" s="10"/>
    </row>
    <row r="509" spans="1:6" ht="14.25">
      <c r="A509" s="10"/>
      <c r="B509"/>
      <c r="C509"/>
      <c r="D509"/>
      <c r="E509" s="10"/>
      <c r="F509" s="10"/>
    </row>
    <row r="510" spans="1:6" ht="14.25">
      <c r="A510" s="10"/>
      <c r="B510"/>
      <c r="C510"/>
      <c r="D510"/>
      <c r="E510" s="10"/>
      <c r="F510" s="10"/>
    </row>
    <row r="511" spans="1:6" ht="14.25">
      <c r="A511" s="10"/>
      <c r="B511"/>
      <c r="C511"/>
      <c r="D511"/>
      <c r="E511" s="10"/>
      <c r="F511" s="10"/>
    </row>
    <row r="512" spans="1:6" ht="14.25">
      <c r="A512" s="10"/>
      <c r="B512"/>
      <c r="C512"/>
      <c r="D512"/>
      <c r="E512" s="10"/>
      <c r="F512" s="10"/>
    </row>
    <row r="513" spans="1:6" ht="14.25">
      <c r="A513" s="10"/>
      <c r="B513"/>
      <c r="C513"/>
      <c r="D513"/>
      <c r="E513" s="10"/>
      <c r="F513" s="10"/>
    </row>
    <row r="514" spans="1:6" ht="14.25">
      <c r="A514" s="10"/>
      <c r="B514"/>
      <c r="C514"/>
      <c r="D514"/>
      <c r="E514" s="10"/>
      <c r="F514" s="10"/>
    </row>
    <row r="515" spans="1:6" ht="14.25">
      <c r="A515" s="10"/>
      <c r="B515"/>
      <c r="C515"/>
      <c r="D515"/>
      <c r="E515" s="10"/>
      <c r="F515" s="10"/>
    </row>
    <row r="516" spans="1:6" ht="14.25">
      <c r="A516" s="10"/>
      <c r="B516"/>
      <c r="C516"/>
      <c r="D516"/>
      <c r="E516" s="10"/>
      <c r="F516" s="10"/>
    </row>
    <row r="517" spans="1:6" ht="14.25">
      <c r="A517" s="10"/>
      <c r="B517"/>
      <c r="C517"/>
      <c r="D517"/>
      <c r="E517" s="10"/>
      <c r="F517" s="10"/>
    </row>
    <row r="518" spans="1:6" ht="14.25">
      <c r="A518" s="10"/>
      <c r="B518"/>
      <c r="C518"/>
      <c r="D518"/>
      <c r="E518" s="10"/>
      <c r="F518" s="10"/>
    </row>
    <row r="519" spans="1:6" ht="14.25">
      <c r="A519" s="10"/>
      <c r="B519"/>
      <c r="C519"/>
      <c r="D519"/>
      <c r="E519" s="10"/>
      <c r="F519" s="10"/>
    </row>
    <row r="520" spans="1:6" ht="14.25">
      <c r="A520" s="10"/>
      <c r="B520"/>
      <c r="C520"/>
      <c r="D520"/>
      <c r="E520" s="10"/>
      <c r="F520" s="10"/>
    </row>
    <row r="521" spans="1:6" ht="14.25">
      <c r="A521" s="10"/>
      <c r="B521"/>
      <c r="C521"/>
      <c r="D521"/>
      <c r="E521" s="10"/>
      <c r="F521" s="10"/>
    </row>
    <row r="522" spans="1:6" ht="14.25">
      <c r="A522" s="10"/>
      <c r="B522"/>
      <c r="C522"/>
      <c r="D522"/>
      <c r="E522" s="10"/>
      <c r="F522" s="10"/>
    </row>
    <row r="523" spans="1:6" ht="14.25">
      <c r="A523" s="10"/>
      <c r="B523"/>
      <c r="C523"/>
      <c r="D523"/>
      <c r="E523" s="10"/>
      <c r="F523" s="10"/>
    </row>
    <row r="524" spans="1:6" ht="14.25">
      <c r="A524" s="10"/>
      <c r="B524"/>
      <c r="C524"/>
      <c r="D524"/>
      <c r="E524" s="10"/>
      <c r="F524" s="10"/>
    </row>
    <row r="525" spans="1:6" ht="14.25">
      <c r="A525" s="10"/>
      <c r="B525"/>
      <c r="C525"/>
      <c r="D525"/>
      <c r="E525" s="10"/>
      <c r="F525" s="10"/>
    </row>
    <row r="526" spans="1:6" ht="14.25">
      <c r="A526" s="10"/>
      <c r="B526"/>
      <c r="C526"/>
      <c r="D526"/>
      <c r="E526" s="10"/>
      <c r="F526" s="10"/>
    </row>
    <row r="527" spans="1:6" ht="14.25">
      <c r="A527" s="10"/>
      <c r="B527"/>
      <c r="C527"/>
      <c r="D527"/>
      <c r="E527" s="10"/>
      <c r="F527" s="10"/>
    </row>
    <row r="528" spans="1:6" ht="14.25">
      <c r="A528" s="10"/>
      <c r="B528"/>
      <c r="C528"/>
      <c r="D528"/>
      <c r="E528" s="10"/>
      <c r="F528" s="10"/>
    </row>
    <row r="529" spans="1:6" ht="14.25">
      <c r="A529" s="10"/>
      <c r="B529"/>
      <c r="C529"/>
      <c r="D529"/>
      <c r="E529" s="10"/>
      <c r="F529" s="10"/>
    </row>
    <row r="530" spans="1:6" ht="14.25">
      <c r="A530" s="10"/>
      <c r="B530"/>
      <c r="C530"/>
      <c r="D530"/>
      <c r="E530" s="10"/>
      <c r="F530" s="10"/>
    </row>
    <row r="531" spans="1:6" ht="14.25">
      <c r="A531" s="10"/>
      <c r="B531"/>
      <c r="C531"/>
      <c r="D531"/>
      <c r="E531" s="10"/>
      <c r="F531" s="10"/>
    </row>
    <row r="532" spans="1:6" ht="14.25">
      <c r="A532" s="10"/>
      <c r="B532"/>
      <c r="C532"/>
      <c r="D532"/>
      <c r="E532" s="10"/>
      <c r="F532" s="10"/>
    </row>
    <row r="533" spans="1:6" ht="14.25">
      <c r="A533" s="10"/>
      <c r="B533"/>
      <c r="C533"/>
      <c r="D533"/>
      <c r="E533" s="10"/>
      <c r="F533" s="10"/>
    </row>
    <row r="534" spans="1:6" ht="14.25">
      <c r="A534" s="10"/>
      <c r="B534"/>
      <c r="C534"/>
      <c r="D534"/>
      <c r="E534" s="10"/>
      <c r="F534" s="10"/>
    </row>
    <row r="535" spans="1:6" ht="14.25">
      <c r="A535" s="10"/>
      <c r="B535"/>
      <c r="C535"/>
      <c r="D535"/>
      <c r="E535" s="10"/>
      <c r="F535" s="10"/>
    </row>
    <row r="536" spans="1:6" ht="14.25">
      <c r="A536" s="10"/>
      <c r="B536"/>
      <c r="C536"/>
      <c r="D536"/>
      <c r="E536" s="10"/>
      <c r="F536" s="10"/>
    </row>
    <row r="537" spans="1:6" ht="14.25">
      <c r="A537" s="10"/>
      <c r="B537"/>
      <c r="C537"/>
      <c r="D537"/>
      <c r="E537" s="10"/>
      <c r="F537" s="10"/>
    </row>
    <row r="538" spans="1:6" ht="14.25">
      <c r="A538" s="10"/>
      <c r="B538"/>
      <c r="C538"/>
      <c r="D538"/>
      <c r="E538" s="10"/>
      <c r="F538" s="10"/>
    </row>
    <row r="539" spans="1:6" ht="14.25">
      <c r="A539" s="10"/>
      <c r="B539"/>
      <c r="C539"/>
      <c r="D539"/>
      <c r="E539" s="10"/>
      <c r="F539" s="10"/>
    </row>
    <row r="540" spans="1:6" ht="14.25">
      <c r="A540" s="10"/>
      <c r="B540"/>
      <c r="C540"/>
      <c r="D540"/>
      <c r="E540" s="10"/>
      <c r="F540" s="10"/>
    </row>
    <row r="541" spans="1:6" ht="14.25">
      <c r="A541" s="10"/>
      <c r="B541"/>
      <c r="C541"/>
      <c r="D541"/>
      <c r="E541" s="10"/>
      <c r="F541" s="10"/>
    </row>
    <row r="542" spans="1:6" ht="14.25">
      <c r="A542" s="10"/>
      <c r="B542"/>
      <c r="C542"/>
      <c r="D542"/>
      <c r="E542" s="10"/>
      <c r="F542" s="10"/>
    </row>
    <row r="543" spans="1:6" ht="14.25">
      <c r="A543" s="10"/>
      <c r="B543"/>
      <c r="C543"/>
      <c r="D543"/>
      <c r="E543" s="10"/>
      <c r="F543" s="10"/>
    </row>
    <row r="544" spans="1:6" ht="14.25">
      <c r="A544" s="10"/>
      <c r="B544"/>
      <c r="C544"/>
      <c r="D544"/>
      <c r="E544" s="10"/>
      <c r="F544" s="10"/>
    </row>
    <row r="545" spans="1:6" ht="14.25">
      <c r="A545" s="10"/>
      <c r="B545"/>
      <c r="C545"/>
      <c r="D545"/>
      <c r="E545" s="10"/>
      <c r="F545" s="10"/>
    </row>
    <row r="546" spans="1:6" ht="14.25">
      <c r="A546" s="10"/>
      <c r="B546"/>
      <c r="C546"/>
      <c r="D546"/>
      <c r="E546" s="10"/>
      <c r="F546" s="10"/>
    </row>
    <row r="547" spans="1:6" ht="14.25">
      <c r="A547" s="10"/>
      <c r="B547"/>
      <c r="C547"/>
      <c r="D547"/>
      <c r="E547" s="10"/>
      <c r="F547" s="10"/>
    </row>
    <row r="548" spans="1:6" ht="14.25">
      <c r="A548" s="10"/>
      <c r="B548"/>
      <c r="C548"/>
      <c r="D548"/>
      <c r="E548" s="10"/>
      <c r="F548" s="10"/>
    </row>
    <row r="549" spans="1:6" ht="14.25">
      <c r="A549" s="10"/>
      <c r="B549"/>
      <c r="C549"/>
      <c r="D549"/>
      <c r="E549" s="10"/>
      <c r="F549" s="10"/>
    </row>
    <row r="550" spans="1:6" ht="14.25">
      <c r="A550" s="10"/>
      <c r="B550"/>
      <c r="C550"/>
      <c r="D550"/>
      <c r="E550" s="10"/>
      <c r="F550" s="10"/>
    </row>
    <row r="551" spans="1:6" ht="14.25">
      <c r="A551" s="10"/>
      <c r="B551"/>
      <c r="C551"/>
      <c r="D551"/>
      <c r="E551" s="10"/>
      <c r="F551" s="10"/>
    </row>
    <row r="552" spans="1:6" ht="14.25">
      <c r="A552" s="10"/>
      <c r="B552"/>
      <c r="C552"/>
      <c r="D552"/>
      <c r="E552" s="10"/>
      <c r="F552" s="10"/>
    </row>
    <row r="553" spans="1:6" ht="14.25">
      <c r="A553" s="10"/>
      <c r="B553"/>
      <c r="C553"/>
      <c r="D553"/>
      <c r="E553" s="10"/>
      <c r="F553" s="10"/>
    </row>
    <row r="554" spans="1:6" ht="14.25">
      <c r="A554" s="10"/>
      <c r="B554"/>
      <c r="C554"/>
      <c r="D554"/>
      <c r="E554" s="10"/>
      <c r="F554" s="10"/>
    </row>
    <row r="555" spans="1:6" ht="14.25">
      <c r="A555" s="10"/>
      <c r="B555"/>
      <c r="C555"/>
      <c r="D555"/>
      <c r="E555" s="10"/>
      <c r="F555" s="10"/>
    </row>
    <row r="556" spans="1:6" ht="14.25">
      <c r="A556" s="10"/>
      <c r="B556"/>
      <c r="C556"/>
      <c r="D556"/>
      <c r="E556" s="10"/>
      <c r="F556" s="10"/>
    </row>
    <row r="557" spans="1:6" ht="14.25">
      <c r="A557" s="10"/>
      <c r="B557"/>
      <c r="C557"/>
      <c r="D557"/>
      <c r="E557" s="10"/>
      <c r="F557" s="10"/>
    </row>
    <row r="558" spans="1:6" ht="14.25">
      <c r="A558" s="10"/>
      <c r="B558"/>
      <c r="C558"/>
      <c r="D558"/>
      <c r="E558" s="10"/>
      <c r="F558" s="10"/>
    </row>
    <row r="559" spans="1:6" ht="14.25">
      <c r="A559" s="10"/>
      <c r="B559"/>
      <c r="C559"/>
      <c r="D559"/>
      <c r="E559" s="10"/>
      <c r="F559" s="10"/>
    </row>
    <row r="560" spans="1:6" ht="14.25">
      <c r="A560" s="10"/>
      <c r="B560"/>
      <c r="C560"/>
      <c r="D560"/>
      <c r="E560" s="10"/>
      <c r="F560" s="10"/>
    </row>
    <row r="561" spans="1:6" ht="14.25">
      <c r="A561" s="10"/>
      <c r="B561"/>
      <c r="C561"/>
      <c r="D561"/>
      <c r="E561" s="10"/>
      <c r="F561" s="10"/>
    </row>
    <row r="562" spans="1:6" ht="14.25">
      <c r="A562" s="10"/>
      <c r="B562"/>
      <c r="C562"/>
      <c r="D562"/>
      <c r="E562" s="10"/>
      <c r="F562" s="10"/>
    </row>
    <row r="563" spans="1:6" ht="14.25">
      <c r="A563" s="10"/>
      <c r="B563"/>
      <c r="C563"/>
      <c r="D563"/>
      <c r="E563" s="10"/>
      <c r="F563" s="10"/>
    </row>
    <row r="564" spans="1:6" ht="14.25">
      <c r="A564" s="10"/>
      <c r="B564"/>
      <c r="C564"/>
      <c r="D564"/>
      <c r="E564" s="10"/>
      <c r="F564" s="10"/>
    </row>
    <row r="565" spans="1:6" ht="14.25">
      <c r="A565" s="10"/>
      <c r="B565"/>
      <c r="C565"/>
      <c r="D565"/>
      <c r="E565" s="10"/>
      <c r="F565" s="10"/>
    </row>
    <row r="566" spans="1:6" ht="14.25">
      <c r="A566" s="10"/>
      <c r="B566"/>
      <c r="C566"/>
      <c r="D566"/>
      <c r="E566" s="10"/>
      <c r="F566" s="10"/>
    </row>
    <row r="567" spans="1:6" ht="14.25">
      <c r="A567" s="10"/>
      <c r="B567"/>
      <c r="C567"/>
      <c r="D567"/>
      <c r="E567" s="10"/>
      <c r="F567" s="10"/>
    </row>
    <row r="568" spans="1:6" ht="14.25">
      <c r="A568" s="10"/>
      <c r="B568"/>
      <c r="C568"/>
      <c r="D568"/>
      <c r="E568" s="10"/>
      <c r="F568" s="10"/>
    </row>
    <row r="569" spans="1:6" ht="14.25">
      <c r="A569" s="10"/>
      <c r="B569"/>
      <c r="C569"/>
      <c r="D569"/>
      <c r="E569" s="10"/>
      <c r="F569" s="10"/>
    </row>
    <row r="570" spans="1:6" ht="14.25">
      <c r="A570" s="10"/>
      <c r="B570"/>
      <c r="C570"/>
      <c r="D570"/>
      <c r="E570" s="10"/>
      <c r="F570" s="10"/>
    </row>
    <row r="571" spans="1:6" ht="14.25">
      <c r="A571" s="10"/>
      <c r="B571"/>
      <c r="C571"/>
      <c r="D571"/>
      <c r="E571" s="10"/>
      <c r="F571" s="10"/>
    </row>
    <row r="572" spans="1:6" ht="14.25">
      <c r="A572" s="10"/>
      <c r="B572"/>
      <c r="C572"/>
      <c r="D572"/>
      <c r="E572" s="10"/>
      <c r="F572" s="10"/>
    </row>
    <row r="573" spans="1:6" ht="14.25">
      <c r="A573" s="10"/>
      <c r="B573"/>
      <c r="C573"/>
      <c r="D573"/>
      <c r="E573" s="10"/>
      <c r="F573" s="10"/>
    </row>
    <row r="574" spans="1:6" ht="14.25">
      <c r="A574" s="10"/>
      <c r="B574"/>
      <c r="C574"/>
      <c r="D574"/>
      <c r="E574" s="10"/>
      <c r="F574" s="10"/>
    </row>
    <row r="575" spans="1:6" ht="14.25">
      <c r="A575" s="10"/>
      <c r="B575"/>
      <c r="C575"/>
      <c r="D575"/>
      <c r="E575" s="10"/>
      <c r="F575" s="10"/>
    </row>
    <row r="576" spans="1:6" ht="14.25">
      <c r="A576" s="10"/>
      <c r="B576"/>
      <c r="C576"/>
      <c r="D576"/>
      <c r="E576" s="10"/>
      <c r="F576" s="10"/>
    </row>
    <row r="577" spans="1:6" ht="14.25">
      <c r="A577" s="10"/>
      <c r="B577"/>
      <c r="C577"/>
      <c r="D577"/>
      <c r="E577" s="10"/>
      <c r="F577" s="10"/>
    </row>
    <row r="578" spans="1:6" ht="14.25">
      <c r="A578" s="10"/>
      <c r="B578"/>
      <c r="C578"/>
      <c r="D578"/>
      <c r="E578" s="10"/>
      <c r="F578" s="10"/>
    </row>
    <row r="579" spans="1:6" ht="14.25">
      <c r="A579" s="10"/>
      <c r="B579"/>
      <c r="C579"/>
      <c r="D579"/>
      <c r="E579" s="10"/>
      <c r="F579" s="10"/>
    </row>
    <row r="580" spans="1:6" ht="14.25">
      <c r="A580" s="10"/>
      <c r="B580"/>
      <c r="C580"/>
      <c r="D580"/>
      <c r="E580" s="10"/>
      <c r="F580" s="10"/>
    </row>
    <row r="581" spans="1:6" ht="14.25">
      <c r="A581" s="10"/>
      <c r="B581"/>
      <c r="C581"/>
      <c r="D581"/>
      <c r="E581" s="10"/>
      <c r="F581" s="10"/>
    </row>
    <row r="582" spans="1:6" ht="14.25">
      <c r="A582" s="10"/>
      <c r="B582"/>
      <c r="C582"/>
      <c r="D582"/>
      <c r="E582" s="10"/>
      <c r="F582" s="10"/>
    </row>
    <row r="583" spans="1:6" ht="14.25">
      <c r="A583" s="10"/>
      <c r="B583"/>
      <c r="C583"/>
      <c r="D583"/>
      <c r="E583" s="10"/>
      <c r="F583" s="10"/>
    </row>
    <row r="584" spans="1:6" ht="14.25">
      <c r="A584" s="10"/>
      <c r="B584"/>
      <c r="C584"/>
      <c r="D584"/>
      <c r="E584" s="10"/>
      <c r="F584" s="10"/>
    </row>
    <row r="585" spans="1:6" ht="14.25">
      <c r="A585" s="10"/>
      <c r="B585"/>
      <c r="C585"/>
      <c r="D585"/>
      <c r="E585" s="10"/>
      <c r="F585" s="10"/>
    </row>
    <row r="586" spans="1:6" ht="14.25">
      <c r="A586" s="10"/>
      <c r="B586"/>
      <c r="C586"/>
      <c r="D586"/>
      <c r="E586" s="10"/>
      <c r="F586" s="10"/>
    </row>
    <row r="587" spans="1:6" ht="14.25">
      <c r="A587" s="10"/>
      <c r="B587"/>
      <c r="C587"/>
      <c r="D587"/>
      <c r="E587" s="10"/>
      <c r="F587" s="10"/>
    </row>
    <row r="588" spans="1:6" ht="14.25">
      <c r="A588" s="10"/>
      <c r="B588"/>
      <c r="C588"/>
      <c r="D588"/>
      <c r="E588" s="10"/>
      <c r="F588" s="10"/>
    </row>
    <row r="589" spans="1:6" ht="14.25">
      <c r="A589" s="10"/>
      <c r="B589"/>
      <c r="C589"/>
      <c r="D589"/>
      <c r="E589" s="10"/>
      <c r="F589" s="10"/>
    </row>
    <row r="590" spans="1:6" ht="14.25">
      <c r="A590" s="10"/>
      <c r="B590"/>
      <c r="C590"/>
      <c r="D590"/>
      <c r="E590" s="10"/>
      <c r="F590" s="10"/>
    </row>
    <row r="591" spans="1:6" ht="14.25">
      <c r="A591" s="10"/>
      <c r="B591"/>
      <c r="C591"/>
      <c r="D591"/>
      <c r="E591" s="10"/>
      <c r="F591" s="10"/>
    </row>
    <row r="592" spans="1:6" ht="14.25">
      <c r="A592" s="10"/>
      <c r="B592"/>
      <c r="C592"/>
      <c r="D592"/>
      <c r="E592" s="10"/>
      <c r="F592" s="10"/>
    </row>
    <row r="593" spans="1:6" ht="14.25">
      <c r="A593" s="10"/>
      <c r="B593"/>
      <c r="C593"/>
      <c r="D593"/>
      <c r="E593" s="10"/>
      <c r="F593" s="10"/>
    </row>
    <row r="594" spans="1:6" ht="14.25">
      <c r="A594" s="10"/>
      <c r="B594"/>
      <c r="C594"/>
      <c r="D594"/>
      <c r="E594" s="10"/>
      <c r="F594" s="10"/>
    </row>
    <row r="595" spans="1:6" ht="14.25">
      <c r="A595" s="10"/>
      <c r="B595"/>
      <c r="C595"/>
      <c r="D595"/>
      <c r="E595" s="10"/>
      <c r="F595" s="10"/>
    </row>
    <row r="596" spans="1:6" ht="14.25">
      <c r="A596" s="10"/>
      <c r="B596"/>
      <c r="C596"/>
      <c r="D596"/>
      <c r="E596" s="10"/>
      <c r="F596" s="10"/>
    </row>
    <row r="597" spans="1:6" ht="14.25">
      <c r="A597" s="10"/>
      <c r="B597"/>
      <c r="C597"/>
      <c r="D597"/>
      <c r="E597" s="10"/>
      <c r="F597" s="10"/>
    </row>
    <row r="598" spans="1:6" ht="14.25">
      <c r="A598" s="10"/>
      <c r="B598"/>
      <c r="C598"/>
      <c r="D598"/>
      <c r="E598" s="10"/>
      <c r="F598" s="10"/>
    </row>
    <row r="599" spans="1:6" ht="14.25">
      <c r="A599" s="10"/>
      <c r="B599"/>
      <c r="C599"/>
      <c r="D599"/>
      <c r="E599" s="10"/>
      <c r="F599" s="10"/>
    </row>
    <row r="600" spans="1:6" ht="14.25">
      <c r="A600" s="10"/>
      <c r="B600"/>
      <c r="C600"/>
      <c r="D600"/>
      <c r="E600" s="10"/>
      <c r="F600" s="10"/>
    </row>
    <row r="601" spans="1:6" ht="14.25">
      <c r="A601" s="10"/>
      <c r="B601"/>
      <c r="C601"/>
      <c r="D601"/>
      <c r="E601" s="10"/>
      <c r="F601" s="10"/>
    </row>
    <row r="602" spans="1:6" ht="14.25">
      <c r="A602" s="10"/>
      <c r="B602"/>
      <c r="C602"/>
      <c r="D602"/>
      <c r="E602" s="10"/>
      <c r="F602" s="10"/>
    </row>
    <row r="603" spans="1:6" ht="14.25">
      <c r="A603" s="10"/>
      <c r="B603"/>
      <c r="C603"/>
      <c r="D603"/>
      <c r="E603" s="10"/>
      <c r="F603" s="10"/>
    </row>
    <row r="604" spans="1:6" ht="14.25">
      <c r="A604" s="10"/>
      <c r="B604"/>
      <c r="C604"/>
      <c r="D604"/>
      <c r="E604" s="10"/>
      <c r="F604" s="10"/>
    </row>
    <row r="605" spans="1:6" ht="14.25">
      <c r="A605" s="10"/>
      <c r="B605"/>
      <c r="C605"/>
      <c r="D605"/>
      <c r="E605" s="10"/>
      <c r="F605" s="10"/>
    </row>
    <row r="606" spans="1:6" ht="14.25">
      <c r="A606" s="10"/>
      <c r="B606"/>
      <c r="C606"/>
      <c r="D606"/>
      <c r="E606" s="10"/>
      <c r="F606" s="10"/>
    </row>
    <row r="607" spans="1:6" ht="14.25">
      <c r="A607" s="10"/>
      <c r="B607"/>
      <c r="C607"/>
      <c r="D607"/>
      <c r="E607" s="10"/>
      <c r="F607" s="10"/>
    </row>
    <row r="608" spans="1:6" ht="14.25">
      <c r="A608" s="10"/>
      <c r="B608"/>
      <c r="C608"/>
      <c r="D608"/>
      <c r="E608" s="10"/>
      <c r="F608" s="10"/>
    </row>
    <row r="609" spans="1:6" ht="14.25">
      <c r="A609" s="10"/>
      <c r="B609"/>
      <c r="C609"/>
      <c r="D609"/>
      <c r="E609" s="10"/>
      <c r="F609" s="10"/>
    </row>
    <row r="610" spans="1:6" ht="14.25">
      <c r="A610" s="10"/>
      <c r="B610"/>
      <c r="C610"/>
      <c r="D610"/>
      <c r="E610" s="10"/>
      <c r="F610" s="10"/>
    </row>
    <row r="611" spans="1:6" ht="14.25">
      <c r="A611" s="10"/>
      <c r="B611"/>
      <c r="C611"/>
      <c r="D611"/>
      <c r="E611" s="10"/>
      <c r="F611" s="10"/>
    </row>
    <row r="612" spans="1:6" ht="14.25">
      <c r="A612" s="10"/>
      <c r="B612"/>
      <c r="C612"/>
      <c r="D612"/>
      <c r="E612" s="10"/>
      <c r="F612" s="10"/>
    </row>
    <row r="613" spans="1:6" ht="14.25">
      <c r="A613" s="10"/>
      <c r="B613"/>
      <c r="C613"/>
      <c r="D613"/>
      <c r="E613" s="10"/>
      <c r="F613" s="10"/>
    </row>
    <row r="614" spans="1:6" ht="14.25">
      <c r="A614" s="10"/>
      <c r="B614"/>
      <c r="C614"/>
      <c r="D614"/>
      <c r="E614" s="10"/>
      <c r="F614" s="10"/>
    </row>
    <row r="615" spans="1:6" ht="14.25">
      <c r="A615" s="10"/>
      <c r="B615"/>
      <c r="C615"/>
      <c r="D615"/>
      <c r="E615" s="10"/>
      <c r="F615" s="10"/>
    </row>
    <row r="616" spans="1:6" ht="14.25">
      <c r="A616" s="10"/>
      <c r="B616"/>
      <c r="C616"/>
      <c r="D616"/>
      <c r="E616" s="10"/>
      <c r="F616" s="10"/>
    </row>
    <row r="617" spans="1:6" ht="14.25">
      <c r="A617" s="10"/>
      <c r="B617"/>
      <c r="C617"/>
      <c r="D617"/>
      <c r="E617" s="10"/>
      <c r="F617" s="10"/>
    </row>
    <row r="618" spans="1:6" ht="14.25">
      <c r="A618" s="10"/>
      <c r="B618"/>
      <c r="C618"/>
      <c r="D618"/>
      <c r="E618" s="10"/>
      <c r="F618" s="10"/>
    </row>
    <row r="619" spans="1:6" ht="14.25">
      <c r="A619" s="10"/>
      <c r="B619"/>
      <c r="C619"/>
      <c r="D619"/>
      <c r="E619" s="10"/>
      <c r="F619" s="10"/>
    </row>
    <row r="620" spans="1:6" ht="14.25">
      <c r="A620" s="10"/>
      <c r="B620"/>
      <c r="C620"/>
      <c r="D620"/>
      <c r="E620" s="10"/>
      <c r="F620" s="10"/>
    </row>
    <row r="621" spans="1:6" ht="14.25">
      <c r="A621" s="10"/>
      <c r="B621"/>
      <c r="C621"/>
      <c r="D621"/>
      <c r="E621" s="10"/>
      <c r="F621" s="10"/>
    </row>
    <row r="622" spans="1:6" ht="14.25">
      <c r="A622" s="10"/>
      <c r="B622"/>
      <c r="C622"/>
      <c r="D622"/>
      <c r="E622" s="10"/>
      <c r="F622" s="10"/>
    </row>
    <row r="623" spans="1:6" ht="14.25">
      <c r="A623" s="10"/>
      <c r="B623"/>
      <c r="C623"/>
      <c r="D623"/>
      <c r="E623" s="10"/>
      <c r="F623" s="10"/>
    </row>
    <row r="624" spans="1:6" ht="14.25">
      <c r="A624" s="10"/>
      <c r="B624"/>
      <c r="C624"/>
      <c r="D624"/>
      <c r="E624" s="10"/>
      <c r="F624" s="10"/>
    </row>
    <row r="625" spans="1:6" ht="14.25">
      <c r="A625" s="10"/>
      <c r="B625"/>
      <c r="C625"/>
      <c r="D625"/>
      <c r="E625" s="10"/>
      <c r="F625" s="10"/>
    </row>
    <row r="626" spans="1:6" ht="14.25">
      <c r="A626" s="10"/>
      <c r="B626"/>
      <c r="C626"/>
      <c r="D626"/>
      <c r="E626" s="10"/>
      <c r="F626" s="10"/>
    </row>
    <row r="627" spans="1:6" ht="14.25">
      <c r="A627" s="10"/>
      <c r="B627"/>
      <c r="C627"/>
      <c r="D627"/>
      <c r="E627" s="10"/>
      <c r="F627" s="10"/>
    </row>
    <row r="628" spans="1:6" ht="14.25">
      <c r="A628" s="10"/>
      <c r="B628"/>
      <c r="C628"/>
      <c r="D628"/>
      <c r="E628" s="10"/>
      <c r="F628" s="10"/>
    </row>
    <row r="629" spans="1:6" ht="14.25">
      <c r="A629" s="10"/>
      <c r="B629"/>
      <c r="C629"/>
      <c r="D629"/>
      <c r="E629" s="10"/>
      <c r="F629" s="10"/>
    </row>
    <row r="630" spans="1:6" ht="14.25">
      <c r="A630" s="10"/>
      <c r="B630"/>
      <c r="C630"/>
      <c r="D630"/>
      <c r="E630" s="10"/>
      <c r="F630" s="10"/>
    </row>
    <row r="631" spans="1:6" ht="14.25">
      <c r="A631" s="10"/>
      <c r="B631"/>
      <c r="C631"/>
      <c r="D631"/>
      <c r="E631" s="10"/>
      <c r="F631" s="10"/>
    </row>
    <row r="632" spans="1:6" ht="14.25">
      <c r="A632" s="10"/>
      <c r="B632"/>
      <c r="C632"/>
      <c r="D632"/>
      <c r="E632" s="10"/>
      <c r="F632" s="10"/>
    </row>
    <row r="633" spans="1:6" ht="14.25">
      <c r="A633" s="10"/>
      <c r="B633"/>
      <c r="C633"/>
      <c r="D633"/>
      <c r="E633" s="10"/>
      <c r="F633" s="10"/>
    </row>
    <row r="634" spans="1:6" ht="14.25">
      <c r="A634" s="10"/>
      <c r="B634"/>
      <c r="C634"/>
      <c r="D634"/>
      <c r="E634" s="10"/>
      <c r="F634" s="10"/>
    </row>
    <row r="635" spans="1:6" ht="14.25">
      <c r="A635" s="10"/>
      <c r="B635"/>
      <c r="C635"/>
      <c r="D635"/>
      <c r="E635" s="10"/>
      <c r="F635" s="10"/>
    </row>
    <row r="636" spans="1:6" ht="14.25">
      <c r="A636" s="10"/>
      <c r="B636"/>
      <c r="C636"/>
      <c r="D636"/>
      <c r="E636" s="10"/>
      <c r="F636" s="10"/>
    </row>
    <row r="637" spans="1:6" ht="14.25">
      <c r="A637" s="10"/>
      <c r="B637"/>
      <c r="C637"/>
      <c r="D637"/>
      <c r="E637" s="10"/>
      <c r="F637" s="10"/>
    </row>
    <row r="638" spans="1:6" ht="14.25">
      <c r="A638" s="10"/>
      <c r="B638"/>
      <c r="C638"/>
      <c r="D638"/>
      <c r="E638" s="10"/>
      <c r="F638" s="10"/>
    </row>
    <row r="639" spans="1:6" ht="14.25">
      <c r="A639" s="10"/>
      <c r="B639"/>
      <c r="C639"/>
      <c r="D639"/>
      <c r="E639" s="10"/>
      <c r="F639" s="10"/>
    </row>
    <row r="640" spans="1:6" ht="14.25">
      <c r="A640" s="10"/>
      <c r="B640"/>
      <c r="C640"/>
      <c r="D640"/>
      <c r="E640" s="10"/>
      <c r="F640" s="10"/>
    </row>
    <row r="641" spans="1:6" ht="14.25">
      <c r="A641" s="10"/>
      <c r="B641"/>
      <c r="C641"/>
      <c r="D641"/>
      <c r="E641" s="10"/>
      <c r="F641" s="10"/>
    </row>
    <row r="642" spans="1:6" ht="14.25">
      <c r="A642" s="10"/>
      <c r="B642"/>
      <c r="C642"/>
      <c r="D642"/>
      <c r="E642" s="10"/>
      <c r="F642" s="10"/>
    </row>
    <row r="643" spans="1:6" ht="14.25">
      <c r="A643" s="10"/>
      <c r="B643"/>
      <c r="C643"/>
      <c r="D643"/>
      <c r="E643" s="10"/>
      <c r="F643" s="10"/>
    </row>
    <row r="644" spans="1:6" ht="14.25">
      <c r="A644" s="10"/>
      <c r="B644"/>
      <c r="C644"/>
      <c r="D644"/>
      <c r="E644" s="10"/>
      <c r="F644" s="10"/>
    </row>
    <row r="645" spans="1:6" ht="14.25">
      <c r="A645" s="10"/>
      <c r="B645"/>
      <c r="C645"/>
      <c r="D645"/>
      <c r="E645" s="10"/>
      <c r="F645" s="10"/>
    </row>
    <row r="646" spans="1:6" ht="14.25">
      <c r="A646" s="10"/>
      <c r="B646"/>
      <c r="C646"/>
      <c r="D646"/>
      <c r="E646" s="10"/>
      <c r="F646" s="10"/>
    </row>
    <row r="647" spans="1:6" ht="14.25">
      <c r="A647" s="10"/>
      <c r="B647"/>
      <c r="C647"/>
      <c r="D647"/>
      <c r="E647" s="10"/>
      <c r="F647" s="10"/>
    </row>
    <row r="648" spans="1:6" ht="14.25">
      <c r="A648" s="10"/>
      <c r="B648"/>
      <c r="C648"/>
      <c r="D648"/>
      <c r="E648" s="10"/>
      <c r="F648" s="10"/>
    </row>
    <row r="649" spans="1:6" ht="14.25">
      <c r="A649" s="10"/>
      <c r="B649"/>
      <c r="C649"/>
      <c r="D649"/>
      <c r="E649" s="10"/>
      <c r="F649" s="10"/>
    </row>
    <row r="650" spans="1:6" ht="14.25">
      <c r="A650" s="10"/>
      <c r="B650"/>
      <c r="C650"/>
      <c r="D650"/>
      <c r="E650" s="10"/>
      <c r="F650" s="10"/>
    </row>
    <row r="651" spans="1:6" ht="14.25">
      <c r="A651" s="10"/>
      <c r="B651"/>
      <c r="C651"/>
      <c r="D651"/>
      <c r="E651" s="10"/>
      <c r="F651" s="10"/>
    </row>
    <row r="652" spans="1:6" ht="14.25">
      <c r="A652" s="10"/>
      <c r="B652"/>
      <c r="C652"/>
      <c r="D652"/>
      <c r="E652" s="10"/>
      <c r="F652" s="10"/>
    </row>
    <row r="653" spans="1:6" ht="14.25">
      <c r="A653" s="10"/>
      <c r="B653"/>
      <c r="C653"/>
      <c r="D653"/>
      <c r="E653" s="10"/>
      <c r="F653" s="10"/>
    </row>
    <row r="654" spans="1:6" ht="14.25">
      <c r="A654" s="10"/>
      <c r="B654"/>
      <c r="C654"/>
      <c r="D654"/>
      <c r="E654" s="10"/>
      <c r="F654" s="10"/>
    </row>
    <row r="655" spans="1:6" ht="14.25">
      <c r="A655" s="10"/>
      <c r="B655"/>
      <c r="C655"/>
      <c r="D655"/>
      <c r="E655" s="10"/>
      <c r="F655" s="10"/>
    </row>
    <row r="656" spans="1:6" ht="14.25">
      <c r="A656" s="10"/>
      <c r="B656"/>
      <c r="C656"/>
      <c r="D656"/>
      <c r="E656" s="10"/>
      <c r="F656" s="10"/>
    </row>
    <row r="657" spans="1:6" ht="14.25">
      <c r="A657" s="10"/>
      <c r="B657"/>
      <c r="C657"/>
      <c r="D657"/>
      <c r="E657" s="10"/>
      <c r="F657" s="10"/>
    </row>
    <row r="658" spans="1:6" ht="14.25">
      <c r="A658" s="10"/>
      <c r="B658"/>
      <c r="C658"/>
      <c r="D658"/>
      <c r="E658" s="10"/>
      <c r="F658" s="10"/>
    </row>
    <row r="659" spans="1:6" ht="14.25">
      <c r="A659" s="10"/>
      <c r="B659"/>
      <c r="C659"/>
      <c r="D659"/>
      <c r="E659" s="10"/>
      <c r="F659" s="10"/>
    </row>
    <row r="660" spans="1:6" ht="14.25">
      <c r="A660" s="10"/>
      <c r="B660"/>
      <c r="C660"/>
      <c r="D660"/>
      <c r="E660" s="10"/>
      <c r="F660" s="10"/>
    </row>
    <row r="661" spans="1:6" ht="14.25">
      <c r="A661" s="10"/>
      <c r="B661"/>
      <c r="C661"/>
      <c r="D661"/>
      <c r="E661" s="10"/>
      <c r="F661" s="10"/>
    </row>
    <row r="662" spans="1:6" ht="14.25">
      <c r="A662" s="10"/>
      <c r="B662"/>
      <c r="C662"/>
      <c r="D662"/>
      <c r="E662" s="10"/>
      <c r="F662" s="10"/>
    </row>
    <row r="663" spans="1:6" ht="14.25">
      <c r="A663" s="10"/>
      <c r="B663"/>
      <c r="C663"/>
      <c r="D663"/>
      <c r="E663" s="10"/>
      <c r="F663" s="10"/>
    </row>
    <row r="664" spans="1:6" ht="14.25">
      <c r="A664" s="10"/>
      <c r="B664"/>
      <c r="C664"/>
      <c r="D664"/>
      <c r="E664" s="10"/>
      <c r="F664" s="10"/>
    </row>
    <row r="665" spans="1:6" ht="14.25">
      <c r="A665" s="10"/>
      <c r="B665"/>
      <c r="C665"/>
      <c r="D665"/>
      <c r="E665" s="10"/>
      <c r="F665" s="10"/>
    </row>
    <row r="666" spans="1:6" ht="14.25">
      <c r="A666" s="10"/>
      <c r="B666"/>
      <c r="C666"/>
      <c r="D666"/>
      <c r="E666" s="10"/>
      <c r="F666" s="10"/>
    </row>
    <row r="667" spans="1:6" ht="14.25">
      <c r="A667" s="10"/>
      <c r="B667"/>
      <c r="C667"/>
      <c r="D667"/>
      <c r="E667" s="10"/>
      <c r="F667" s="10"/>
    </row>
    <row r="668" spans="1:6" ht="14.25">
      <c r="A668" s="10"/>
      <c r="B668"/>
      <c r="C668"/>
      <c r="D668"/>
      <c r="E668" s="10"/>
      <c r="F668" s="10"/>
    </row>
    <row r="669" spans="1:6" ht="14.25">
      <c r="A669" s="10"/>
      <c r="B669"/>
      <c r="C669"/>
      <c r="D669"/>
      <c r="E669" s="10"/>
      <c r="F669" s="10"/>
    </row>
    <row r="670" spans="1:6" ht="14.25">
      <c r="A670" s="10"/>
      <c r="B670"/>
      <c r="C670"/>
      <c r="D670"/>
      <c r="E670" s="10"/>
      <c r="F670" s="10"/>
    </row>
    <row r="671" spans="1:6" ht="14.25">
      <c r="A671" s="10"/>
      <c r="B671"/>
      <c r="C671"/>
      <c r="D671"/>
      <c r="E671" s="10"/>
      <c r="F671" s="10"/>
    </row>
    <row r="672" spans="1:6" ht="14.25">
      <c r="A672" s="10"/>
      <c r="B672"/>
      <c r="C672"/>
      <c r="D672"/>
      <c r="E672" s="10"/>
      <c r="F672" s="10"/>
    </row>
    <row r="673" spans="1:6" ht="14.25">
      <c r="A673" s="10"/>
      <c r="B673"/>
      <c r="C673"/>
      <c r="D673"/>
      <c r="E673" s="10"/>
      <c r="F673" s="10"/>
    </row>
    <row r="674" spans="1:6" ht="14.25">
      <c r="A674" s="10"/>
      <c r="B674"/>
      <c r="C674"/>
      <c r="D674"/>
      <c r="E674" s="10"/>
      <c r="F674" s="10"/>
    </row>
    <row r="675" spans="1:6" ht="14.25">
      <c r="A675" s="10"/>
      <c r="B675"/>
      <c r="C675"/>
      <c r="D675"/>
      <c r="E675" s="10"/>
      <c r="F675" s="10"/>
    </row>
    <row r="676" spans="1:6" ht="14.25">
      <c r="A676" s="10"/>
      <c r="B676"/>
      <c r="C676"/>
      <c r="D676"/>
      <c r="E676" s="10"/>
      <c r="F676" s="10"/>
    </row>
    <row r="677" spans="1:6" ht="14.25">
      <c r="A677" s="10"/>
      <c r="B677"/>
      <c r="C677"/>
      <c r="D677"/>
      <c r="E677" s="10"/>
      <c r="F677" s="10"/>
    </row>
    <row r="678" spans="1:6" ht="14.25">
      <c r="A678" s="10"/>
      <c r="B678"/>
      <c r="C678"/>
      <c r="D678"/>
      <c r="E678" s="10"/>
      <c r="F678" s="10"/>
    </row>
    <row r="679" spans="1:6" ht="14.25">
      <c r="A679" s="10"/>
      <c r="B679"/>
      <c r="C679"/>
      <c r="D679"/>
      <c r="E679" s="10"/>
      <c r="F679" s="10"/>
    </row>
    <row r="680" spans="1:6" ht="14.25">
      <c r="A680" s="10"/>
      <c r="B680"/>
      <c r="C680"/>
      <c r="D680"/>
      <c r="E680" s="10"/>
      <c r="F680" s="10"/>
    </row>
    <row r="681" spans="1:6" ht="14.25">
      <c r="A681" s="10"/>
      <c r="B681"/>
      <c r="C681"/>
      <c r="D681"/>
      <c r="E681" s="10"/>
      <c r="F681" s="10"/>
    </row>
    <row r="682" spans="1:6" ht="14.25">
      <c r="A682" s="10"/>
      <c r="B682"/>
      <c r="C682"/>
      <c r="D682"/>
      <c r="E682" s="10"/>
      <c r="F682" s="10"/>
    </row>
    <row r="683" spans="1:6" ht="14.25">
      <c r="A683" s="10"/>
      <c r="B683"/>
      <c r="C683"/>
      <c r="D683"/>
      <c r="E683" s="10"/>
      <c r="F683" s="10"/>
    </row>
    <row r="684" spans="1:6" ht="14.25">
      <c r="A684" s="10"/>
      <c r="B684"/>
      <c r="C684"/>
      <c r="D684"/>
      <c r="E684" s="10"/>
      <c r="F684" s="10"/>
    </row>
    <row r="685" spans="1:6" ht="14.25">
      <c r="A685" s="10"/>
      <c r="B685"/>
      <c r="C685"/>
      <c r="D685"/>
      <c r="E685" s="10"/>
      <c r="F685" s="10"/>
    </row>
    <row r="686" spans="1:6" ht="14.25">
      <c r="A686" s="10"/>
      <c r="B686"/>
      <c r="C686"/>
      <c r="D686"/>
      <c r="E686" s="10"/>
      <c r="F686" s="10"/>
    </row>
    <row r="687" spans="1:6" ht="14.25">
      <c r="A687" s="10"/>
      <c r="B687"/>
      <c r="C687"/>
      <c r="D687"/>
      <c r="E687" s="10"/>
      <c r="F687" s="10"/>
    </row>
    <row r="688" spans="1:6" ht="14.25">
      <c r="A688" s="10"/>
      <c r="B688"/>
      <c r="C688"/>
      <c r="D688"/>
      <c r="E688" s="10"/>
      <c r="F688" s="10"/>
    </row>
    <row r="689" spans="1:6" ht="14.25">
      <c r="A689" s="10"/>
      <c r="B689"/>
      <c r="C689"/>
      <c r="D689"/>
      <c r="E689" s="10"/>
      <c r="F689" s="10"/>
    </row>
    <row r="690" spans="1:6" ht="14.25">
      <c r="A690" s="10"/>
      <c r="B690"/>
      <c r="C690"/>
      <c r="D690"/>
      <c r="E690" s="10"/>
      <c r="F690" s="10"/>
    </row>
    <row r="691" spans="1:6" ht="14.25">
      <c r="A691" s="10"/>
      <c r="B691"/>
      <c r="C691"/>
      <c r="D691"/>
      <c r="E691" s="10"/>
      <c r="F691" s="10"/>
    </row>
    <row r="692" spans="1:6" ht="14.25">
      <c r="A692" s="10"/>
      <c r="B692"/>
      <c r="C692"/>
      <c r="D692"/>
      <c r="E692" s="10"/>
      <c r="F692" s="10"/>
    </row>
    <row r="693" spans="1:6" ht="14.25">
      <c r="A693" s="10"/>
      <c r="B693"/>
      <c r="C693"/>
      <c r="D693"/>
      <c r="E693" s="10"/>
      <c r="F693" s="10"/>
    </row>
    <row r="694" spans="1:6" ht="14.25">
      <c r="A694" s="10"/>
      <c r="B694"/>
      <c r="C694"/>
      <c r="D694"/>
      <c r="E694" s="10"/>
      <c r="F694" s="10"/>
    </row>
    <row r="695" spans="1:6" ht="14.25">
      <c r="A695" s="10"/>
      <c r="B695"/>
      <c r="C695"/>
      <c r="D695"/>
      <c r="E695" s="10"/>
      <c r="F695" s="10"/>
    </row>
    <row r="696" spans="1:6" ht="14.25">
      <c r="A696" s="10"/>
      <c r="B696"/>
      <c r="C696"/>
      <c r="D696"/>
      <c r="E696" s="10"/>
      <c r="F696" s="10"/>
    </row>
    <row r="697" spans="1:6" ht="14.25">
      <c r="A697" s="10"/>
      <c r="B697"/>
      <c r="C697"/>
      <c r="D697"/>
      <c r="E697" s="10"/>
      <c r="F697" s="10"/>
    </row>
    <row r="698" spans="1:6" ht="14.25">
      <c r="A698" s="10"/>
      <c r="B698"/>
      <c r="C698"/>
      <c r="D698"/>
      <c r="E698" s="10"/>
      <c r="F698" s="10"/>
    </row>
    <row r="699" spans="1:6" ht="14.25">
      <c r="A699" s="10"/>
      <c r="B699"/>
      <c r="C699"/>
      <c r="D699"/>
      <c r="E699" s="10"/>
      <c r="F699" s="10"/>
    </row>
    <row r="700" spans="1:6" ht="14.25">
      <c r="A700" s="10"/>
      <c r="B700"/>
      <c r="C700"/>
      <c r="D700"/>
      <c r="E700" s="10"/>
      <c r="F700" s="10"/>
    </row>
    <row r="701" spans="1:6" ht="14.25">
      <c r="A701" s="10"/>
      <c r="B701"/>
      <c r="C701"/>
      <c r="D701"/>
      <c r="E701" s="10"/>
      <c r="F701" s="10"/>
    </row>
    <row r="702" spans="1:6" ht="14.25">
      <c r="A702" s="10"/>
      <c r="B702"/>
      <c r="C702"/>
      <c r="D702"/>
      <c r="E702" s="10"/>
      <c r="F702" s="10"/>
    </row>
    <row r="703" spans="1:6" ht="14.25">
      <c r="A703" s="10"/>
      <c r="B703"/>
      <c r="C703"/>
      <c r="D703"/>
      <c r="E703" s="10"/>
      <c r="F703" s="10"/>
    </row>
    <row r="704" spans="1:6" ht="14.25">
      <c r="A704" s="10"/>
      <c r="B704"/>
      <c r="C704"/>
      <c r="D704"/>
      <c r="E704" s="10"/>
      <c r="F704" s="10"/>
    </row>
    <row r="705" spans="1:6" ht="14.25">
      <c r="A705" s="10"/>
      <c r="B705"/>
      <c r="C705"/>
      <c r="D705"/>
      <c r="E705" s="10"/>
      <c r="F705" s="10"/>
    </row>
    <row r="706" spans="1:6" ht="14.25">
      <c r="A706" s="10"/>
      <c r="B706"/>
      <c r="C706"/>
      <c r="D706"/>
      <c r="E706" s="10"/>
      <c r="F706" s="10"/>
    </row>
    <row r="707" spans="1:6" ht="14.25">
      <c r="A707" s="10"/>
      <c r="B707"/>
      <c r="C707"/>
      <c r="D707"/>
      <c r="E707" s="10"/>
      <c r="F707" s="10"/>
    </row>
    <row r="708" spans="1:6" ht="14.25">
      <c r="A708" s="10"/>
      <c r="B708"/>
      <c r="C708"/>
      <c r="D708"/>
      <c r="E708" s="10"/>
      <c r="F708" s="10"/>
    </row>
    <row r="709" spans="1:6" ht="14.25">
      <c r="A709" s="10"/>
      <c r="B709"/>
      <c r="C709"/>
      <c r="D709"/>
      <c r="E709" s="10"/>
      <c r="F709" s="10"/>
    </row>
    <row r="710" spans="1:6" ht="14.25">
      <c r="A710" s="10"/>
      <c r="B710"/>
      <c r="C710"/>
      <c r="D710"/>
      <c r="E710" s="10"/>
      <c r="F710" s="10"/>
    </row>
    <row r="711" spans="1:6" ht="14.25">
      <c r="A711" s="10"/>
      <c r="B711"/>
      <c r="C711"/>
      <c r="D711"/>
      <c r="E711" s="10"/>
      <c r="F711" s="10"/>
    </row>
    <row r="712" spans="1:6" ht="14.25">
      <c r="A712" s="10"/>
      <c r="B712"/>
      <c r="C712"/>
      <c r="D712"/>
      <c r="E712" s="10"/>
      <c r="F712" s="10"/>
    </row>
    <row r="713" spans="1:6" ht="14.25">
      <c r="A713" s="10"/>
      <c r="B713"/>
      <c r="C713"/>
      <c r="D713"/>
      <c r="E713" s="10"/>
      <c r="F713" s="10"/>
    </row>
    <row r="714" spans="1:6" ht="14.25">
      <c r="A714" s="10"/>
      <c r="B714"/>
      <c r="C714"/>
      <c r="D714"/>
      <c r="E714" s="10"/>
      <c r="F714" s="10"/>
    </row>
    <row r="715" spans="1:6" ht="14.25">
      <c r="A715" s="10"/>
      <c r="B715"/>
      <c r="C715"/>
      <c r="D715"/>
      <c r="E715" s="10"/>
      <c r="F715" s="10"/>
    </row>
    <row r="716" spans="1:6" ht="14.25">
      <c r="A716" s="10"/>
      <c r="B716"/>
      <c r="C716"/>
      <c r="D716"/>
      <c r="E716" s="10"/>
      <c r="F716" s="10"/>
    </row>
    <row r="717" spans="1:6" ht="14.25">
      <c r="A717" s="10"/>
      <c r="B717"/>
      <c r="C717"/>
      <c r="D717"/>
      <c r="E717" s="10"/>
      <c r="F717" s="10"/>
    </row>
    <row r="718" spans="1:6" ht="14.25">
      <c r="A718" s="10"/>
      <c r="B718"/>
      <c r="C718"/>
      <c r="D718"/>
      <c r="E718" s="10"/>
      <c r="F718" s="10"/>
    </row>
    <row r="719" spans="1:6" ht="14.25">
      <c r="A719" s="10"/>
      <c r="B719"/>
      <c r="C719"/>
      <c r="D719"/>
      <c r="E719" s="10"/>
      <c r="F719" s="10"/>
    </row>
    <row r="720" spans="1:6" ht="14.25">
      <c r="A720" s="10"/>
      <c r="B720"/>
      <c r="C720"/>
      <c r="D720"/>
      <c r="E720" s="10"/>
      <c r="F720" s="10"/>
    </row>
    <row r="721" spans="1:6" ht="14.25">
      <c r="A721" s="10"/>
      <c r="B721"/>
      <c r="C721"/>
      <c r="D721"/>
      <c r="E721" s="10"/>
      <c r="F721" s="10"/>
    </row>
    <row r="722" spans="1:6" ht="14.25">
      <c r="A722" s="10"/>
      <c r="B722"/>
      <c r="C722"/>
      <c r="D722"/>
      <c r="E722" s="10"/>
      <c r="F722" s="10"/>
    </row>
    <row r="723" spans="1:6" ht="14.25">
      <c r="A723" s="10"/>
      <c r="B723"/>
      <c r="C723"/>
      <c r="D723"/>
      <c r="E723" s="10"/>
      <c r="F723" s="10"/>
    </row>
    <row r="724" spans="1:6" ht="14.25">
      <c r="A724" s="10"/>
      <c r="B724"/>
      <c r="C724"/>
      <c r="D724"/>
      <c r="E724" s="10"/>
      <c r="F724" s="10"/>
    </row>
    <row r="725" spans="1:6" ht="14.25">
      <c r="A725" s="10"/>
      <c r="B725"/>
      <c r="C725"/>
      <c r="D725"/>
      <c r="E725" s="10"/>
      <c r="F725" s="10"/>
    </row>
    <row r="726" spans="1:6" ht="14.25">
      <c r="A726" s="10"/>
      <c r="B726"/>
      <c r="C726"/>
      <c r="D726"/>
      <c r="E726" s="10"/>
      <c r="F726" s="10"/>
    </row>
    <row r="727" spans="1:6" ht="14.25">
      <c r="A727" s="10"/>
      <c r="B727"/>
      <c r="C727"/>
      <c r="D727"/>
      <c r="E727" s="10"/>
      <c r="F727" s="10"/>
    </row>
    <row r="728" spans="1:6" ht="14.25">
      <c r="A728" s="10"/>
      <c r="B728"/>
      <c r="C728"/>
      <c r="D728"/>
      <c r="E728" s="10"/>
      <c r="F728" s="10"/>
    </row>
    <row r="729" spans="1:6" ht="14.25">
      <c r="A729" s="10"/>
      <c r="B729"/>
      <c r="C729"/>
      <c r="D729"/>
      <c r="E729" s="10"/>
      <c r="F729" s="10"/>
    </row>
    <row r="730" spans="1:6" ht="14.25">
      <c r="A730" s="10"/>
      <c r="B730"/>
      <c r="C730"/>
      <c r="D730"/>
      <c r="E730" s="10"/>
      <c r="F730" s="10"/>
    </row>
    <row r="731" spans="1:6" ht="14.25">
      <c r="A731" s="10"/>
      <c r="B731"/>
      <c r="C731"/>
      <c r="D731"/>
      <c r="E731" s="10"/>
      <c r="F731" s="10"/>
    </row>
    <row r="732" spans="1:6" ht="14.25">
      <c r="A732" s="10"/>
      <c r="B732"/>
      <c r="C732"/>
      <c r="D732"/>
      <c r="E732" s="10"/>
      <c r="F732" s="10"/>
    </row>
    <row r="733" spans="1:6" ht="14.25">
      <c r="A733" s="10"/>
      <c r="B733"/>
      <c r="C733"/>
      <c r="D733"/>
      <c r="E733" s="10"/>
      <c r="F733" s="10"/>
    </row>
    <row r="734" spans="1:6" ht="14.25">
      <c r="A734" s="10"/>
      <c r="B734"/>
      <c r="C734"/>
      <c r="D734"/>
      <c r="E734" s="10"/>
      <c r="F734" s="10"/>
    </row>
    <row r="735" spans="1:6" ht="14.25">
      <c r="A735" s="10"/>
      <c r="B735"/>
      <c r="C735"/>
      <c r="D735"/>
      <c r="E735" s="10"/>
      <c r="F735" s="10"/>
    </row>
    <row r="736" spans="1:6" ht="14.25">
      <c r="A736" s="10"/>
      <c r="B736"/>
      <c r="C736"/>
      <c r="D736"/>
      <c r="E736" s="10"/>
      <c r="F736" s="10"/>
    </row>
    <row r="737" spans="1:6" ht="14.25">
      <c r="A737" s="10"/>
      <c r="B737"/>
      <c r="C737"/>
      <c r="D737"/>
      <c r="E737" s="10"/>
      <c r="F737" s="10"/>
    </row>
    <row r="738" spans="1:6" ht="14.25">
      <c r="A738" s="10"/>
      <c r="B738"/>
      <c r="C738"/>
      <c r="D738"/>
      <c r="E738" s="10"/>
      <c r="F738" s="10"/>
    </row>
    <row r="739" spans="1:6" ht="14.25">
      <c r="A739" s="10"/>
      <c r="B739"/>
      <c r="C739"/>
      <c r="D739"/>
      <c r="E739" s="10"/>
      <c r="F739" s="10"/>
    </row>
  </sheetData>
  <sheetProtection/>
  <mergeCells count="3">
    <mergeCell ref="A2:E2"/>
    <mergeCell ref="A3:E3"/>
    <mergeCell ref="A66:F67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4"/>
  <sheetViews>
    <sheetView zoomScale="75" zoomScaleNormal="75" zoomScalePageLayoutView="0" workbookViewId="0" topLeftCell="A1">
      <selection activeCell="I24" sqref="I23:I24"/>
    </sheetView>
  </sheetViews>
  <sheetFormatPr defaultColWidth="9.00390625" defaultRowHeight="14.25"/>
  <cols>
    <col min="1" max="1" width="25.125" style="0" customWidth="1"/>
    <col min="2" max="2" width="11.75390625" style="0" customWidth="1"/>
    <col min="3" max="3" width="11.125" style="0" customWidth="1"/>
    <col min="4" max="4" width="13.125" style="0" customWidth="1"/>
    <col min="5" max="5" width="10.50390625" style="0" customWidth="1"/>
    <col min="6" max="6" width="10.00390625" style="0" customWidth="1"/>
  </cols>
  <sheetData>
    <row r="1" ht="28.5" customHeight="1">
      <c r="A1" s="43" t="s">
        <v>17</v>
      </c>
    </row>
    <row r="2" spans="1:6" ht="25.5" customHeight="1">
      <c r="A2" s="81" t="s">
        <v>18</v>
      </c>
      <c r="B2" s="81"/>
      <c r="C2" s="81"/>
      <c r="D2" s="81"/>
      <c r="E2" s="81"/>
      <c r="F2" s="81"/>
    </row>
    <row r="3" spans="5:6" ht="14.25">
      <c r="E3" s="82" t="s">
        <v>2</v>
      </c>
      <c r="F3" s="82"/>
    </row>
    <row r="4" spans="1:6" ht="36" customHeight="1">
      <c r="A4" s="44"/>
      <c r="B4" s="45" t="s">
        <v>3</v>
      </c>
      <c r="C4" s="45" t="s">
        <v>4</v>
      </c>
      <c r="D4" s="45" t="s">
        <v>5</v>
      </c>
      <c r="E4" s="45" t="s">
        <v>6</v>
      </c>
      <c r="F4" s="46" t="s">
        <v>19</v>
      </c>
    </row>
    <row r="5" spans="1:10" ht="21.75" customHeight="1">
      <c r="A5" s="13" t="s">
        <v>20</v>
      </c>
      <c r="B5" s="67">
        <v>1260105</v>
      </c>
      <c r="C5" s="66">
        <v>136401</v>
      </c>
      <c r="D5" s="17">
        <v>1609859</v>
      </c>
      <c r="E5" s="47">
        <f>(D5/B5-1)*100</f>
        <v>27.755940973172866</v>
      </c>
      <c r="F5" s="48">
        <f>D5/1700000*100</f>
        <v>94.69758823529412</v>
      </c>
      <c r="I5" s="10"/>
      <c r="J5" s="10"/>
    </row>
    <row r="6" spans="1:10" ht="21.75" customHeight="1">
      <c r="A6" s="49" t="s">
        <v>21</v>
      </c>
      <c r="B6" s="68">
        <v>90120</v>
      </c>
      <c r="C6" s="66">
        <v>1350</v>
      </c>
      <c r="D6" s="17">
        <v>25834</v>
      </c>
      <c r="E6" s="74">
        <f aca="true" t="shared" si="0" ref="E6:E17">(D6/B6-1)*100</f>
        <v>-71.33377718597426</v>
      </c>
      <c r="F6" s="50"/>
      <c r="I6" s="27"/>
      <c r="J6" s="10"/>
    </row>
    <row r="7" spans="1:10" ht="21.75" customHeight="1">
      <c r="A7" s="51" t="s">
        <v>22</v>
      </c>
      <c r="B7" s="67">
        <v>786375</v>
      </c>
      <c r="C7" s="66">
        <v>79408</v>
      </c>
      <c r="D7" s="17">
        <v>936445</v>
      </c>
      <c r="E7" s="47">
        <f t="shared" si="0"/>
        <v>19.08377046574472</v>
      </c>
      <c r="F7" s="50"/>
      <c r="I7" s="27"/>
      <c r="J7" s="10"/>
    </row>
    <row r="8" spans="1:6" ht="21.75" customHeight="1">
      <c r="A8" s="52" t="s">
        <v>23</v>
      </c>
      <c r="B8" s="69"/>
      <c r="C8" s="66"/>
      <c r="D8" s="17"/>
      <c r="E8" s="47"/>
      <c r="F8" s="50"/>
    </row>
    <row r="9" spans="1:6" ht="21.75" customHeight="1">
      <c r="A9" s="51" t="s">
        <v>24</v>
      </c>
      <c r="B9" s="67">
        <v>178863</v>
      </c>
      <c r="C9" s="66">
        <v>28763</v>
      </c>
      <c r="D9" s="17">
        <v>297934</v>
      </c>
      <c r="E9" s="47">
        <f t="shared" si="0"/>
        <v>66.57106276871126</v>
      </c>
      <c r="F9" s="50"/>
    </row>
    <row r="10" spans="1:6" ht="21.75" customHeight="1">
      <c r="A10" s="51" t="s">
        <v>25</v>
      </c>
      <c r="B10" s="67">
        <v>421748</v>
      </c>
      <c r="C10" s="66">
        <v>36490</v>
      </c>
      <c r="D10" s="17">
        <v>510854</v>
      </c>
      <c r="E10" s="47">
        <f t="shared" si="0"/>
        <v>21.12778246725533</v>
      </c>
      <c r="F10" s="50"/>
    </row>
    <row r="11" spans="1:6" ht="21.75" customHeight="1">
      <c r="A11" s="51" t="s">
        <v>125</v>
      </c>
      <c r="B11" s="71">
        <v>421648</v>
      </c>
      <c r="C11" s="66">
        <v>36422</v>
      </c>
      <c r="D11" s="17">
        <v>507665</v>
      </c>
      <c r="E11" s="47">
        <f t="shared" si="0"/>
        <v>20.400191629036545</v>
      </c>
      <c r="F11" s="50"/>
    </row>
    <row r="12" spans="1:6" ht="21.75" customHeight="1">
      <c r="A12" s="51" t="s">
        <v>26</v>
      </c>
      <c r="B12" s="67">
        <v>659494</v>
      </c>
      <c r="C12" s="66">
        <v>71148</v>
      </c>
      <c r="D12" s="17">
        <v>801071</v>
      </c>
      <c r="E12" s="47">
        <f t="shared" si="0"/>
        <v>21.467519037322557</v>
      </c>
      <c r="F12" s="50"/>
    </row>
    <row r="13" spans="1:6" ht="21.75" customHeight="1">
      <c r="A13" s="13" t="s">
        <v>27</v>
      </c>
      <c r="B13" s="67"/>
      <c r="C13" s="66"/>
      <c r="D13" s="17"/>
      <c r="E13" s="47"/>
      <c r="F13" s="50"/>
    </row>
    <row r="14" spans="1:9" ht="21.75" customHeight="1">
      <c r="A14" s="51" t="s">
        <v>28</v>
      </c>
      <c r="B14" s="67">
        <v>943204</v>
      </c>
      <c r="C14" s="66">
        <v>108975</v>
      </c>
      <c r="D14" s="17">
        <v>1309644</v>
      </c>
      <c r="E14" s="47">
        <f t="shared" si="0"/>
        <v>38.85055618932913</v>
      </c>
      <c r="F14" s="48"/>
      <c r="I14" t="s">
        <v>29</v>
      </c>
    </row>
    <row r="15" spans="1:6" ht="21.75" customHeight="1">
      <c r="A15" s="51" t="s">
        <v>30</v>
      </c>
      <c r="B15" s="67">
        <v>144683</v>
      </c>
      <c r="C15" s="66">
        <v>7394</v>
      </c>
      <c r="D15" s="17">
        <v>163081</v>
      </c>
      <c r="E15" s="47">
        <f t="shared" si="0"/>
        <v>12.71607583475598</v>
      </c>
      <c r="F15" s="48"/>
    </row>
    <row r="16" spans="1:6" ht="21.75" customHeight="1">
      <c r="A16" s="51" t="s">
        <v>31</v>
      </c>
      <c r="B16" s="67">
        <v>78297</v>
      </c>
      <c r="C16" s="66">
        <v>17582</v>
      </c>
      <c r="D16" s="17">
        <v>106240</v>
      </c>
      <c r="E16" s="47">
        <f t="shared" si="0"/>
        <v>35.6884682682606</v>
      </c>
      <c r="F16" s="48"/>
    </row>
    <row r="17" spans="1:6" ht="21.75" customHeight="1">
      <c r="A17" s="13" t="s">
        <v>32</v>
      </c>
      <c r="B17" s="70">
        <v>284</v>
      </c>
      <c r="C17" s="66">
        <v>14</v>
      </c>
      <c r="D17" s="17">
        <v>220</v>
      </c>
      <c r="E17" s="74">
        <f t="shared" si="0"/>
        <v>-22.535211267605636</v>
      </c>
      <c r="F17" s="48"/>
    </row>
    <row r="18" spans="1:6" ht="14.25">
      <c r="A18" s="10"/>
      <c r="B18" s="10"/>
      <c r="C18" s="10"/>
      <c r="D18" s="10"/>
      <c r="E18" s="10"/>
      <c r="F18" s="10"/>
    </row>
    <row r="19" spans="1:6" ht="14.25">
      <c r="A19" s="10"/>
      <c r="B19" s="10"/>
      <c r="C19" s="10"/>
      <c r="D19" s="10"/>
      <c r="E19" s="10"/>
      <c r="F19" s="10"/>
    </row>
    <row r="20" spans="1:6" ht="14.25">
      <c r="A20" s="10"/>
      <c r="B20" s="10"/>
      <c r="C20" s="10"/>
      <c r="D20" s="10"/>
      <c r="E20" s="10"/>
      <c r="F20" s="10"/>
    </row>
    <row r="21" spans="1:6" ht="14.25">
      <c r="A21" s="10"/>
      <c r="B21" s="10"/>
      <c r="C21" s="10"/>
      <c r="D21" s="10"/>
      <c r="E21" s="10"/>
      <c r="F21" s="10"/>
    </row>
    <row r="22" spans="1:6" ht="14.25">
      <c r="A22" s="10"/>
      <c r="B22" s="10"/>
      <c r="C22" s="10"/>
      <c r="D22" s="10"/>
      <c r="E22" s="10"/>
      <c r="F22" s="10"/>
    </row>
    <row r="23" spans="1:6" ht="14.25">
      <c r="A23" s="10"/>
      <c r="B23" s="10"/>
      <c r="C23" s="10"/>
      <c r="D23" s="10"/>
      <c r="E23" s="10"/>
      <c r="F23" s="10"/>
    </row>
    <row r="24" spans="1:6" ht="14.25">
      <c r="A24" s="10"/>
      <c r="B24" s="10"/>
      <c r="C24" s="10"/>
      <c r="D24" s="10"/>
      <c r="E24" s="10"/>
      <c r="F24" s="10"/>
    </row>
    <row r="25" spans="1:6" ht="14.25">
      <c r="A25" s="10"/>
      <c r="B25" s="10"/>
      <c r="C25" s="10"/>
      <c r="D25" s="10"/>
      <c r="E25" s="10"/>
      <c r="F25" s="10"/>
    </row>
    <row r="26" spans="1:6" ht="14.25">
      <c r="A26" s="10"/>
      <c r="B26" s="10"/>
      <c r="C26" s="10"/>
      <c r="D26" s="10"/>
      <c r="E26" s="10"/>
      <c r="F26" s="10"/>
    </row>
    <row r="27" spans="1:6" ht="14.25">
      <c r="A27" s="10"/>
      <c r="B27" s="10"/>
      <c r="C27" s="10"/>
      <c r="D27" s="10"/>
      <c r="E27" s="10"/>
      <c r="F27" s="10"/>
    </row>
    <row r="28" spans="1:6" ht="14.25">
      <c r="A28" s="10"/>
      <c r="B28" s="10"/>
      <c r="C28" s="10"/>
      <c r="D28" s="10"/>
      <c r="E28" s="10"/>
      <c r="F28" s="10"/>
    </row>
    <row r="29" spans="1:6" ht="14.25">
      <c r="A29" s="10"/>
      <c r="B29" s="10"/>
      <c r="C29" s="10"/>
      <c r="D29" s="10"/>
      <c r="E29" s="10"/>
      <c r="F29" s="10"/>
    </row>
    <row r="30" spans="1:6" ht="14.25">
      <c r="A30" s="10"/>
      <c r="B30" s="10"/>
      <c r="C30" s="10"/>
      <c r="D30" s="10"/>
      <c r="E30" s="10"/>
      <c r="F30" s="10"/>
    </row>
    <row r="31" spans="1:6" ht="14.25">
      <c r="A31" s="10"/>
      <c r="B31" s="10"/>
      <c r="C31" s="10"/>
      <c r="D31" s="10"/>
      <c r="E31" s="10"/>
      <c r="F31" s="10"/>
    </row>
    <row r="32" spans="1:6" ht="14.25">
      <c r="A32" s="10"/>
      <c r="B32" s="10"/>
      <c r="C32" s="10"/>
      <c r="D32" s="10"/>
      <c r="E32" s="10"/>
      <c r="F32" s="10"/>
    </row>
    <row r="33" spans="1:6" ht="14.25">
      <c r="A33" s="10"/>
      <c r="B33" s="10"/>
      <c r="C33" s="10"/>
      <c r="D33" s="10"/>
      <c r="E33" s="10"/>
      <c r="F33" s="10"/>
    </row>
    <row r="34" spans="1:6" ht="14.25">
      <c r="A34" s="10"/>
      <c r="B34" s="10"/>
      <c r="C34" s="10"/>
      <c r="D34" s="10"/>
      <c r="E34" s="10"/>
      <c r="F34" s="10"/>
    </row>
    <row r="35" spans="1:6" ht="14.25">
      <c r="A35" s="10"/>
      <c r="B35" s="10"/>
      <c r="C35" s="10"/>
      <c r="D35" s="10"/>
      <c r="E35" s="10"/>
      <c r="F35" s="10"/>
    </row>
    <row r="36" spans="1:6" ht="14.25">
      <c r="A36" s="10"/>
      <c r="B36" s="10"/>
      <c r="C36" s="10"/>
      <c r="D36" s="10"/>
      <c r="E36" s="10"/>
      <c r="F36" s="10"/>
    </row>
    <row r="37" spans="1:6" ht="14.25">
      <c r="A37" s="10"/>
      <c r="B37" s="10"/>
      <c r="C37" s="10"/>
      <c r="D37" s="10"/>
      <c r="E37" s="10"/>
      <c r="F37" s="10"/>
    </row>
    <row r="38" spans="1:6" ht="14.25">
      <c r="A38" s="10"/>
      <c r="B38" s="10"/>
      <c r="C38" s="10"/>
      <c r="D38" s="10"/>
      <c r="E38" s="10"/>
      <c r="F38" s="10"/>
    </row>
    <row r="39" spans="1:6" ht="14.25">
      <c r="A39" s="10"/>
      <c r="B39" s="10"/>
      <c r="C39" s="10"/>
      <c r="D39" s="10"/>
      <c r="E39" s="10"/>
      <c r="F39" s="10"/>
    </row>
    <row r="40" spans="1:6" ht="14.25">
      <c r="A40" s="10"/>
      <c r="B40" s="10"/>
      <c r="C40" s="10"/>
      <c r="D40" s="10"/>
      <c r="E40" s="10"/>
      <c r="F40" s="10"/>
    </row>
    <row r="41" spans="1:6" ht="14.25">
      <c r="A41" s="10"/>
      <c r="B41" s="10"/>
      <c r="C41" s="10"/>
      <c r="D41" s="10"/>
      <c r="E41" s="10"/>
      <c r="F41" s="10"/>
    </row>
    <row r="42" spans="1:6" ht="14.25">
      <c r="A42" s="10"/>
      <c r="B42" s="10"/>
      <c r="C42" s="10"/>
      <c r="D42" s="10"/>
      <c r="E42" s="10"/>
      <c r="F42" s="10"/>
    </row>
    <row r="43" spans="1:6" ht="14.25">
      <c r="A43" s="10"/>
      <c r="B43" s="10"/>
      <c r="C43" s="10"/>
      <c r="D43" s="10"/>
      <c r="E43" s="10"/>
      <c r="F43" s="10"/>
    </row>
    <row r="44" spans="1:6" ht="14.25">
      <c r="A44" s="10"/>
      <c r="B44" s="10"/>
      <c r="C44" s="10"/>
      <c r="D44" s="10"/>
      <c r="E44" s="10"/>
      <c r="F44" s="10"/>
    </row>
    <row r="45" spans="1:6" ht="14.25">
      <c r="A45" s="10"/>
      <c r="B45" s="10"/>
      <c r="C45" s="10"/>
      <c r="D45" s="10"/>
      <c r="E45" s="10"/>
      <c r="F45" s="10"/>
    </row>
    <row r="46" spans="1:6" ht="14.25">
      <c r="A46" s="10"/>
      <c r="B46" s="10"/>
      <c r="C46" s="10"/>
      <c r="D46" s="10"/>
      <c r="E46" s="10"/>
      <c r="F46" s="10"/>
    </row>
    <row r="47" spans="1:6" ht="14.25">
      <c r="A47" s="10"/>
      <c r="B47" s="10"/>
      <c r="C47" s="10"/>
      <c r="D47" s="10"/>
      <c r="E47" s="10"/>
      <c r="F47" s="10"/>
    </row>
    <row r="48" spans="1:6" ht="14.25">
      <c r="A48" s="10"/>
      <c r="B48" s="10"/>
      <c r="C48" s="10"/>
      <c r="D48" s="10"/>
      <c r="E48" s="10"/>
      <c r="F48" s="10"/>
    </row>
    <row r="49" spans="1:6" ht="14.25">
      <c r="A49" s="10"/>
      <c r="B49" s="10"/>
      <c r="C49" s="10"/>
      <c r="D49" s="10"/>
      <c r="E49" s="10"/>
      <c r="F49" s="10"/>
    </row>
    <row r="50" spans="1:6" ht="14.25">
      <c r="A50" s="10"/>
      <c r="B50" s="10"/>
      <c r="C50" s="10"/>
      <c r="D50" s="10"/>
      <c r="E50" s="10"/>
      <c r="F50" s="10"/>
    </row>
    <row r="51" spans="1:6" ht="14.25">
      <c r="A51" s="10"/>
      <c r="B51" s="10"/>
      <c r="C51" s="10"/>
      <c r="D51" s="10"/>
      <c r="E51" s="10"/>
      <c r="F51" s="10"/>
    </row>
    <row r="52" spans="1:6" ht="14.25">
      <c r="A52" s="10"/>
      <c r="B52" s="10"/>
      <c r="C52" s="10"/>
      <c r="D52" s="10"/>
      <c r="E52" s="10"/>
      <c r="F52" s="10"/>
    </row>
    <row r="53" spans="1:6" ht="14.25">
      <c r="A53" s="10"/>
      <c r="B53" s="10"/>
      <c r="C53" s="10"/>
      <c r="D53" s="10"/>
      <c r="E53" s="10"/>
      <c r="F53" s="10"/>
    </row>
    <row r="54" spans="1:6" ht="14.25">
      <c r="A54" s="10"/>
      <c r="B54" s="10"/>
      <c r="C54" s="10"/>
      <c r="D54" s="10"/>
      <c r="E54" s="10"/>
      <c r="F54" s="10"/>
    </row>
    <row r="55" spans="1:6" ht="14.25">
      <c r="A55" s="10"/>
      <c r="B55" s="10"/>
      <c r="C55" s="10"/>
      <c r="D55" s="10"/>
      <c r="E55" s="10"/>
      <c r="F55" s="10"/>
    </row>
    <row r="56" spans="1:6" ht="14.25">
      <c r="A56" s="10"/>
      <c r="B56" s="10"/>
      <c r="C56" s="10"/>
      <c r="D56" s="10"/>
      <c r="E56" s="10"/>
      <c r="F56" s="10"/>
    </row>
    <row r="57" spans="1:6" ht="14.25">
      <c r="A57" s="10"/>
      <c r="B57" s="10"/>
      <c r="C57" s="10"/>
      <c r="D57" s="10"/>
      <c r="E57" s="10"/>
      <c r="F57" s="10"/>
    </row>
    <row r="58" spans="1:6" ht="14.25">
      <c r="A58" s="10"/>
      <c r="B58" s="10"/>
      <c r="C58" s="10"/>
      <c r="D58" s="10"/>
      <c r="E58" s="10"/>
      <c r="F58" s="10"/>
    </row>
    <row r="59" spans="1:6" ht="14.25">
      <c r="A59" s="10"/>
      <c r="B59" s="10"/>
      <c r="C59" s="10"/>
      <c r="D59" s="10"/>
      <c r="E59" s="10"/>
      <c r="F59" s="10"/>
    </row>
    <row r="60" spans="1:6" ht="14.25">
      <c r="A60" s="10"/>
      <c r="B60" s="10"/>
      <c r="C60" s="10"/>
      <c r="D60" s="10"/>
      <c r="E60" s="10"/>
      <c r="F60" s="10"/>
    </row>
    <row r="61" spans="1:6" ht="14.25">
      <c r="A61" s="10"/>
      <c r="B61" s="10"/>
      <c r="C61" s="10"/>
      <c r="D61" s="10"/>
      <c r="E61" s="10"/>
      <c r="F61" s="10"/>
    </row>
    <row r="62" spans="1:6" ht="14.25">
      <c r="A62" s="10"/>
      <c r="B62" s="10"/>
      <c r="C62" s="10"/>
      <c r="D62" s="10"/>
      <c r="E62" s="10"/>
      <c r="F62" s="10"/>
    </row>
    <row r="63" spans="1:6" ht="14.25">
      <c r="A63" s="10"/>
      <c r="B63" s="10"/>
      <c r="C63" s="10"/>
      <c r="D63" s="10"/>
      <c r="E63" s="10"/>
      <c r="F63" s="10"/>
    </row>
    <row r="64" spans="1:6" ht="14.25">
      <c r="A64" s="10"/>
      <c r="B64" s="10"/>
      <c r="C64" s="10"/>
      <c r="D64" s="10"/>
      <c r="E64" s="10"/>
      <c r="F64" s="10"/>
    </row>
    <row r="65" spans="1:6" ht="14.25">
      <c r="A65" s="10"/>
      <c r="B65" s="10"/>
      <c r="C65" s="10"/>
      <c r="D65" s="10"/>
      <c r="E65" s="10"/>
      <c r="F65" s="10"/>
    </row>
    <row r="66" spans="1:6" ht="14.25">
      <c r="A66" s="10"/>
      <c r="B66" s="10"/>
      <c r="C66" s="10"/>
      <c r="D66" s="10"/>
      <c r="E66" s="10"/>
      <c r="F66" s="10"/>
    </row>
    <row r="67" spans="1:6" ht="14.25">
      <c r="A67" s="10"/>
      <c r="B67" s="10"/>
      <c r="C67" s="10"/>
      <c r="D67" s="10"/>
      <c r="E67" s="10"/>
      <c r="F67" s="10"/>
    </row>
    <row r="68" spans="1:6" ht="14.25">
      <c r="A68" s="10"/>
      <c r="B68" s="10"/>
      <c r="C68" s="10"/>
      <c r="D68" s="10"/>
      <c r="E68" s="10"/>
      <c r="F68" s="10"/>
    </row>
    <row r="69" spans="1:6" ht="14.25">
      <c r="A69" s="10"/>
      <c r="B69" s="10"/>
      <c r="C69" s="10"/>
      <c r="D69" s="10"/>
      <c r="E69" s="10"/>
      <c r="F69" s="10"/>
    </row>
    <row r="70" spans="1:6" ht="14.25">
      <c r="A70" s="10"/>
      <c r="B70" s="10"/>
      <c r="C70" s="10"/>
      <c r="D70" s="10"/>
      <c r="E70" s="10"/>
      <c r="F70" s="10"/>
    </row>
    <row r="71" spans="1:6" ht="14.25">
      <c r="A71" s="10"/>
      <c r="B71" s="10"/>
      <c r="C71" s="10"/>
      <c r="D71" s="10"/>
      <c r="E71" s="10"/>
      <c r="F71" s="10"/>
    </row>
    <row r="72" spans="1:6" ht="14.25">
      <c r="A72" s="10"/>
      <c r="B72" s="10"/>
      <c r="C72" s="10"/>
      <c r="D72" s="10"/>
      <c r="E72" s="10"/>
      <c r="F72" s="10"/>
    </row>
    <row r="73" spans="1:6" ht="14.25">
      <c r="A73" s="10"/>
      <c r="B73" s="10"/>
      <c r="C73" s="10"/>
      <c r="D73" s="10"/>
      <c r="E73" s="10"/>
      <c r="F73" s="10"/>
    </row>
    <row r="74" spans="1:6" ht="14.25">
      <c r="A74" s="10"/>
      <c r="B74" s="10"/>
      <c r="C74" s="10"/>
      <c r="D74" s="10"/>
      <c r="E74" s="10"/>
      <c r="F74" s="10"/>
    </row>
    <row r="75" spans="1:6" ht="14.25">
      <c r="A75" s="10"/>
      <c r="B75" s="10"/>
      <c r="C75" s="10"/>
      <c r="D75" s="10"/>
      <c r="E75" s="10"/>
      <c r="F75" s="10"/>
    </row>
    <row r="76" spans="1:6" ht="14.25">
      <c r="A76" s="10"/>
      <c r="B76" s="10"/>
      <c r="C76" s="10"/>
      <c r="D76" s="10"/>
      <c r="E76" s="10"/>
      <c r="F76" s="10"/>
    </row>
    <row r="77" spans="1:6" ht="14.25">
      <c r="A77" s="10"/>
      <c r="B77" s="10"/>
      <c r="C77" s="10"/>
      <c r="D77" s="10"/>
      <c r="E77" s="10"/>
      <c r="F77" s="10"/>
    </row>
    <row r="78" spans="1:6" ht="14.25">
      <c r="A78" s="10"/>
      <c r="B78" s="10"/>
      <c r="C78" s="10"/>
      <c r="D78" s="10"/>
      <c r="E78" s="10"/>
      <c r="F78" s="10"/>
    </row>
    <row r="79" spans="1:6" ht="14.25">
      <c r="A79" s="10"/>
      <c r="B79" s="10"/>
      <c r="C79" s="10"/>
      <c r="D79" s="10"/>
      <c r="E79" s="10"/>
      <c r="F79" s="10"/>
    </row>
    <row r="80" spans="1:6" ht="14.25">
      <c r="A80" s="10"/>
      <c r="B80" s="10"/>
      <c r="C80" s="10"/>
      <c r="D80" s="10"/>
      <c r="E80" s="10"/>
      <c r="F80" s="10"/>
    </row>
    <row r="81" spans="1:6" ht="14.25">
      <c r="A81" s="10"/>
      <c r="B81" s="10"/>
      <c r="C81" s="10"/>
      <c r="D81" s="10"/>
      <c r="E81" s="10"/>
      <c r="F81" s="10"/>
    </row>
    <row r="82" spans="1:6" ht="14.25">
      <c r="A82" s="10"/>
      <c r="B82" s="10"/>
      <c r="C82" s="10"/>
      <c r="D82" s="10"/>
      <c r="E82" s="10"/>
      <c r="F82" s="10"/>
    </row>
    <row r="83" spans="1:6" ht="14.25">
      <c r="A83" s="10"/>
      <c r="B83" s="10"/>
      <c r="C83" s="10"/>
      <c r="D83" s="10"/>
      <c r="E83" s="10"/>
      <c r="F83" s="10"/>
    </row>
    <row r="84" spans="1:6" ht="14.25">
      <c r="A84" s="10"/>
      <c r="B84" s="10"/>
      <c r="C84" s="10"/>
      <c r="D84" s="10"/>
      <c r="E84" s="10"/>
      <c r="F84" s="10"/>
    </row>
    <row r="85" spans="1:6" ht="14.25">
      <c r="A85" s="10"/>
      <c r="B85" s="10"/>
      <c r="C85" s="10"/>
      <c r="D85" s="10"/>
      <c r="E85" s="10"/>
      <c r="F85" s="10"/>
    </row>
    <row r="86" spans="1:6" ht="14.25">
      <c r="A86" s="10"/>
      <c r="B86" s="10"/>
      <c r="C86" s="10"/>
      <c r="D86" s="10"/>
      <c r="E86" s="10"/>
      <c r="F86" s="10"/>
    </row>
    <row r="87" spans="1:6" ht="14.25">
      <c r="A87" s="10"/>
      <c r="B87" s="10"/>
      <c r="C87" s="10"/>
      <c r="D87" s="10"/>
      <c r="E87" s="10"/>
      <c r="F87" s="10"/>
    </row>
    <row r="88" spans="1:6" ht="14.25">
      <c r="A88" s="10"/>
      <c r="B88" s="10"/>
      <c r="C88" s="10"/>
      <c r="D88" s="10"/>
      <c r="E88" s="10"/>
      <c r="F88" s="10"/>
    </row>
    <row r="89" spans="1:6" ht="14.25">
      <c r="A89" s="10"/>
      <c r="B89" s="10"/>
      <c r="C89" s="10"/>
      <c r="D89" s="10"/>
      <c r="E89" s="10"/>
      <c r="F89" s="10"/>
    </row>
    <row r="90" spans="1:6" ht="14.25">
      <c r="A90" s="10"/>
      <c r="B90" s="10"/>
      <c r="C90" s="10"/>
      <c r="D90" s="10"/>
      <c r="E90" s="10"/>
      <c r="F90" s="10"/>
    </row>
    <row r="91" spans="1:6" ht="14.25">
      <c r="A91" s="10"/>
      <c r="B91" s="10"/>
      <c r="C91" s="10"/>
      <c r="D91" s="10"/>
      <c r="E91" s="10"/>
      <c r="F91" s="10"/>
    </row>
    <row r="92" spans="1:6" ht="14.25">
      <c r="A92" s="10"/>
      <c r="B92" s="10"/>
      <c r="C92" s="10"/>
      <c r="D92" s="10"/>
      <c r="E92" s="10"/>
      <c r="F92" s="10"/>
    </row>
    <row r="93" spans="1:6" ht="14.25">
      <c r="A93" s="10"/>
      <c r="B93" s="10"/>
      <c r="C93" s="10"/>
      <c r="D93" s="10"/>
      <c r="E93" s="10"/>
      <c r="F93" s="10"/>
    </row>
    <row r="94" spans="1:6" ht="14.25">
      <c r="A94" s="10"/>
      <c r="B94" s="10"/>
      <c r="C94" s="10"/>
      <c r="D94" s="10"/>
      <c r="E94" s="10"/>
      <c r="F94" s="10"/>
    </row>
    <row r="95" spans="1:6" ht="14.25">
      <c r="A95" s="10"/>
      <c r="B95" s="10"/>
      <c r="C95" s="10"/>
      <c r="D95" s="10"/>
      <c r="E95" s="10"/>
      <c r="F95" s="10"/>
    </row>
    <row r="96" spans="1:6" ht="14.25">
      <c r="A96" s="10"/>
      <c r="B96" s="10"/>
      <c r="C96" s="10"/>
      <c r="D96" s="10"/>
      <c r="E96" s="10"/>
      <c r="F96" s="10"/>
    </row>
    <row r="97" spans="1:6" ht="14.25">
      <c r="A97" s="10"/>
      <c r="B97" s="10"/>
      <c r="C97" s="10"/>
      <c r="D97" s="10"/>
      <c r="E97" s="10"/>
      <c r="F97" s="10"/>
    </row>
    <row r="98" spans="1:6" ht="14.25">
      <c r="A98" s="10"/>
      <c r="B98" s="10"/>
      <c r="C98" s="10"/>
      <c r="D98" s="10"/>
      <c r="E98" s="10"/>
      <c r="F98" s="10"/>
    </row>
    <row r="99" spans="1:6" ht="14.25">
      <c r="A99" s="10"/>
      <c r="B99" s="10"/>
      <c r="C99" s="10"/>
      <c r="D99" s="10"/>
      <c r="E99" s="10"/>
      <c r="F99" s="10"/>
    </row>
    <row r="100" spans="1:6" ht="14.25">
      <c r="A100" s="10"/>
      <c r="B100" s="10"/>
      <c r="C100" s="10"/>
      <c r="D100" s="10"/>
      <c r="E100" s="10"/>
      <c r="F100" s="10"/>
    </row>
    <row r="101" spans="1:6" ht="14.25">
      <c r="A101" s="10"/>
      <c r="B101" s="10"/>
      <c r="C101" s="10"/>
      <c r="D101" s="10"/>
      <c r="E101" s="10"/>
      <c r="F101" s="10"/>
    </row>
    <row r="102" spans="1:6" ht="14.25">
      <c r="A102" s="10"/>
      <c r="B102" s="10"/>
      <c r="C102" s="10"/>
      <c r="D102" s="10"/>
      <c r="E102" s="10"/>
      <c r="F102" s="10"/>
    </row>
    <row r="103" spans="1:6" ht="14.25">
      <c r="A103" s="10"/>
      <c r="B103" s="10"/>
      <c r="C103" s="10"/>
      <c r="D103" s="10"/>
      <c r="E103" s="10"/>
      <c r="F103" s="10"/>
    </row>
    <row r="104" spans="1:6" ht="14.25">
      <c r="A104" s="10"/>
      <c r="B104" s="10"/>
      <c r="C104" s="10"/>
      <c r="D104" s="10"/>
      <c r="E104" s="10"/>
      <c r="F104" s="10"/>
    </row>
    <row r="105" spans="1:6" ht="14.25">
      <c r="A105" s="10"/>
      <c r="B105" s="10"/>
      <c r="C105" s="10"/>
      <c r="D105" s="10"/>
      <c r="E105" s="10"/>
      <c r="F105" s="10"/>
    </row>
    <row r="106" spans="1:6" ht="14.25">
      <c r="A106" s="10"/>
      <c r="B106" s="10"/>
      <c r="C106" s="10"/>
      <c r="D106" s="10"/>
      <c r="E106" s="10"/>
      <c r="F106" s="10"/>
    </row>
    <row r="107" spans="1:6" ht="14.25">
      <c r="A107" s="10"/>
      <c r="B107" s="10"/>
      <c r="C107" s="10"/>
      <c r="D107" s="10"/>
      <c r="E107" s="10"/>
      <c r="F107" s="10"/>
    </row>
    <row r="108" spans="1:6" ht="14.25">
      <c r="A108" s="10"/>
      <c r="B108" s="10"/>
      <c r="C108" s="10"/>
      <c r="D108" s="10"/>
      <c r="E108" s="10"/>
      <c r="F108" s="10"/>
    </row>
    <row r="109" spans="1:6" ht="14.25">
      <c r="A109" s="10"/>
      <c r="B109" s="10"/>
      <c r="C109" s="10"/>
      <c r="D109" s="10"/>
      <c r="E109" s="10"/>
      <c r="F109" s="10"/>
    </row>
    <row r="110" spans="1:6" ht="14.25">
      <c r="A110" s="10"/>
      <c r="B110" s="10"/>
      <c r="C110" s="10"/>
      <c r="D110" s="10"/>
      <c r="E110" s="10"/>
      <c r="F110" s="10"/>
    </row>
    <row r="111" spans="1:6" ht="14.25">
      <c r="A111" s="10"/>
      <c r="B111" s="10"/>
      <c r="C111" s="10"/>
      <c r="D111" s="10"/>
      <c r="E111" s="10"/>
      <c r="F111" s="10"/>
    </row>
    <row r="112" spans="1:6" ht="14.25">
      <c r="A112" s="10"/>
      <c r="B112" s="10"/>
      <c r="C112" s="10"/>
      <c r="D112" s="10"/>
      <c r="E112" s="10"/>
      <c r="F112" s="10"/>
    </row>
    <row r="113" spans="1:6" ht="14.25">
      <c r="A113" s="10"/>
      <c r="B113" s="10"/>
      <c r="C113" s="10"/>
      <c r="D113" s="10"/>
      <c r="E113" s="10"/>
      <c r="F113" s="10"/>
    </row>
    <row r="114" spans="1:6" ht="14.25">
      <c r="A114" s="10"/>
      <c r="B114" s="10"/>
      <c r="C114" s="10"/>
      <c r="D114" s="10"/>
      <c r="E114" s="10"/>
      <c r="F114" s="10"/>
    </row>
    <row r="115" spans="1:6" ht="14.25">
      <c r="A115" s="10"/>
      <c r="B115" s="10"/>
      <c r="C115" s="10"/>
      <c r="D115" s="10"/>
      <c r="E115" s="10"/>
      <c r="F115" s="10"/>
    </row>
    <row r="116" spans="1:6" ht="14.25">
      <c r="A116" s="10"/>
      <c r="B116" s="10"/>
      <c r="C116" s="10"/>
      <c r="D116" s="10"/>
      <c r="E116" s="10"/>
      <c r="F116" s="10"/>
    </row>
    <row r="117" spans="1:6" ht="14.25">
      <c r="A117" s="10"/>
      <c r="B117" s="10"/>
      <c r="C117" s="10"/>
      <c r="D117" s="10"/>
      <c r="E117" s="10"/>
      <c r="F117" s="10"/>
    </row>
    <row r="118" spans="1:6" ht="14.25">
      <c r="A118" s="10"/>
      <c r="B118" s="10"/>
      <c r="C118" s="10"/>
      <c r="D118" s="10"/>
      <c r="E118" s="10"/>
      <c r="F118" s="10"/>
    </row>
    <row r="119" spans="1:6" ht="14.25">
      <c r="A119" s="10"/>
      <c r="B119" s="10"/>
      <c r="C119" s="10"/>
      <c r="D119" s="10"/>
      <c r="E119" s="10"/>
      <c r="F119" s="10"/>
    </row>
    <row r="120" spans="1:6" ht="14.25">
      <c r="A120" s="10"/>
      <c r="B120" s="10"/>
      <c r="C120" s="10"/>
      <c r="D120" s="10"/>
      <c r="E120" s="10"/>
      <c r="F120" s="10"/>
    </row>
    <row r="121" spans="1:6" ht="14.25">
      <c r="A121" s="10"/>
      <c r="B121" s="10"/>
      <c r="C121" s="10"/>
      <c r="D121" s="10"/>
      <c r="E121" s="10"/>
      <c r="F121" s="10"/>
    </row>
    <row r="122" spans="1:6" ht="14.25">
      <c r="A122" s="10"/>
      <c r="B122" s="10"/>
      <c r="C122" s="10"/>
      <c r="D122" s="10"/>
      <c r="E122" s="10"/>
      <c r="F122" s="10"/>
    </row>
    <row r="123" spans="1:6" ht="14.25">
      <c r="A123" s="10"/>
      <c r="B123" s="10"/>
      <c r="C123" s="10"/>
      <c r="D123" s="10"/>
      <c r="E123" s="10"/>
      <c r="F123" s="10"/>
    </row>
    <row r="124" spans="1:6" ht="14.25">
      <c r="A124" s="10"/>
      <c r="B124" s="10"/>
      <c r="C124" s="10"/>
      <c r="D124" s="10"/>
      <c r="E124" s="10"/>
      <c r="F124" s="10"/>
    </row>
    <row r="125" spans="1:6" ht="14.25">
      <c r="A125" s="10"/>
      <c r="B125" s="10"/>
      <c r="C125" s="10"/>
      <c r="D125" s="10"/>
      <c r="E125" s="10"/>
      <c r="F125" s="10"/>
    </row>
    <row r="126" spans="1:6" ht="14.25">
      <c r="A126" s="10"/>
      <c r="B126" s="10"/>
      <c r="C126" s="10"/>
      <c r="D126" s="10"/>
      <c r="E126" s="10"/>
      <c r="F126" s="10"/>
    </row>
    <row r="127" spans="1:6" ht="14.25">
      <c r="A127" s="10"/>
      <c r="B127" s="10"/>
      <c r="C127" s="10"/>
      <c r="D127" s="10"/>
      <c r="E127" s="10"/>
      <c r="F127" s="10"/>
    </row>
    <row r="128" spans="1:6" ht="14.25">
      <c r="A128" s="10"/>
      <c r="B128" s="10"/>
      <c r="C128" s="10"/>
      <c r="D128" s="10"/>
      <c r="E128" s="10"/>
      <c r="F128" s="10"/>
    </row>
    <row r="129" spans="1:6" ht="14.25">
      <c r="A129" s="10"/>
      <c r="B129" s="10"/>
      <c r="C129" s="10"/>
      <c r="D129" s="10"/>
      <c r="E129" s="10"/>
      <c r="F129" s="10"/>
    </row>
    <row r="130" spans="1:6" ht="14.25">
      <c r="A130" s="10"/>
      <c r="B130" s="10"/>
      <c r="C130" s="10"/>
      <c r="D130" s="10"/>
      <c r="E130" s="10"/>
      <c r="F130" s="10"/>
    </row>
    <row r="131" spans="1:6" ht="14.25">
      <c r="A131" s="10"/>
      <c r="B131" s="10"/>
      <c r="C131" s="10"/>
      <c r="D131" s="10"/>
      <c r="E131" s="10"/>
      <c r="F131" s="10"/>
    </row>
    <row r="132" spans="1:6" ht="14.25">
      <c r="A132" s="10"/>
      <c r="B132" s="10"/>
      <c r="C132" s="10"/>
      <c r="D132" s="10"/>
      <c r="E132" s="10"/>
      <c r="F132" s="10"/>
    </row>
    <row r="133" spans="1:6" ht="14.25">
      <c r="A133" s="10"/>
      <c r="B133" s="10"/>
      <c r="C133" s="10"/>
      <c r="D133" s="10"/>
      <c r="E133" s="10"/>
      <c r="F133" s="10"/>
    </row>
    <row r="134" spans="1:6" ht="14.25">
      <c r="A134" s="10"/>
      <c r="B134" s="10"/>
      <c r="C134" s="10"/>
      <c r="D134" s="10"/>
      <c r="E134" s="10"/>
      <c r="F134" s="10"/>
    </row>
    <row r="135" spans="1:6" ht="14.25">
      <c r="A135" s="10"/>
      <c r="B135" s="10"/>
      <c r="C135" s="10"/>
      <c r="D135" s="10"/>
      <c r="E135" s="10"/>
      <c r="F135" s="10"/>
    </row>
    <row r="136" spans="1:6" ht="14.25">
      <c r="A136" s="10"/>
      <c r="B136" s="10"/>
      <c r="C136" s="10"/>
      <c r="D136" s="10"/>
      <c r="E136" s="10"/>
      <c r="F136" s="10"/>
    </row>
    <row r="137" spans="1:6" ht="14.25">
      <c r="A137" s="10"/>
      <c r="B137" s="10"/>
      <c r="C137" s="10"/>
      <c r="D137" s="10"/>
      <c r="E137" s="10"/>
      <c r="F137" s="10"/>
    </row>
    <row r="138" spans="1:6" ht="14.25">
      <c r="A138" s="10"/>
      <c r="B138" s="10"/>
      <c r="C138" s="10"/>
      <c r="D138" s="10"/>
      <c r="E138" s="10"/>
      <c r="F138" s="10"/>
    </row>
    <row r="139" spans="1:6" ht="14.25">
      <c r="A139" s="10"/>
      <c r="B139" s="10"/>
      <c r="C139" s="10"/>
      <c r="D139" s="10"/>
      <c r="E139" s="10"/>
      <c r="F139" s="10"/>
    </row>
    <row r="140" spans="1:6" ht="14.25">
      <c r="A140" s="10"/>
      <c r="B140" s="10"/>
      <c r="C140" s="10"/>
      <c r="D140" s="10"/>
      <c r="E140" s="10"/>
      <c r="F140" s="10"/>
    </row>
    <row r="141" spans="1:6" ht="14.25">
      <c r="A141" s="10"/>
      <c r="B141" s="10"/>
      <c r="C141" s="10"/>
      <c r="D141" s="10"/>
      <c r="E141" s="10"/>
      <c r="F141" s="10"/>
    </row>
    <row r="142" spans="1:6" ht="14.25">
      <c r="A142" s="10"/>
      <c r="B142" s="10"/>
      <c r="C142" s="10"/>
      <c r="D142" s="10"/>
      <c r="E142" s="10"/>
      <c r="F142" s="10"/>
    </row>
    <row r="143" spans="1:6" ht="14.25">
      <c r="A143" s="10"/>
      <c r="B143" s="10"/>
      <c r="C143" s="10"/>
      <c r="D143" s="10"/>
      <c r="E143" s="10"/>
      <c r="F143" s="10"/>
    </row>
    <row r="144" spans="1:6" ht="14.25">
      <c r="A144" s="10"/>
      <c r="B144" s="10"/>
      <c r="C144" s="10"/>
      <c r="D144" s="10"/>
      <c r="E144" s="10"/>
      <c r="F144" s="10"/>
    </row>
    <row r="145" spans="1:6" ht="14.25">
      <c r="A145" s="10"/>
      <c r="B145" s="10"/>
      <c r="C145" s="10"/>
      <c r="D145" s="10"/>
      <c r="E145" s="10"/>
      <c r="F145" s="10"/>
    </row>
    <row r="146" spans="1:6" ht="14.25">
      <c r="A146" s="10"/>
      <c r="B146" s="10"/>
      <c r="C146" s="10"/>
      <c r="D146" s="10"/>
      <c r="E146" s="10"/>
      <c r="F146" s="10"/>
    </row>
    <row r="147" spans="1:6" ht="14.25">
      <c r="A147" s="10"/>
      <c r="B147" s="10"/>
      <c r="C147" s="10"/>
      <c r="D147" s="10"/>
      <c r="E147" s="10"/>
      <c r="F147" s="10"/>
    </row>
    <row r="148" spans="1:6" ht="14.25">
      <c r="A148" s="10"/>
      <c r="B148" s="10"/>
      <c r="C148" s="10"/>
      <c r="D148" s="10"/>
      <c r="E148" s="10"/>
      <c r="F148" s="10"/>
    </row>
    <row r="149" spans="1:6" ht="14.25">
      <c r="A149" s="10"/>
      <c r="B149" s="10"/>
      <c r="C149" s="10"/>
      <c r="D149" s="10"/>
      <c r="E149" s="10"/>
      <c r="F149" s="10"/>
    </row>
    <row r="150" spans="1:6" ht="14.25">
      <c r="A150" s="10"/>
      <c r="B150" s="10"/>
      <c r="C150" s="10"/>
      <c r="D150" s="10"/>
      <c r="E150" s="10"/>
      <c r="F150" s="10"/>
    </row>
    <row r="151" spans="1:6" ht="14.25">
      <c r="A151" s="10"/>
      <c r="B151" s="10"/>
      <c r="C151" s="10"/>
      <c r="D151" s="10"/>
      <c r="E151" s="10"/>
      <c r="F151" s="10"/>
    </row>
    <row r="152" spans="1:6" ht="14.25">
      <c r="A152" s="10"/>
      <c r="B152" s="10"/>
      <c r="C152" s="10"/>
      <c r="D152" s="10"/>
      <c r="E152" s="10"/>
      <c r="F152" s="10"/>
    </row>
    <row r="153" spans="1:6" ht="14.25">
      <c r="A153" s="10"/>
      <c r="B153" s="10"/>
      <c r="C153" s="10"/>
      <c r="D153" s="10"/>
      <c r="E153" s="10"/>
      <c r="F153" s="10"/>
    </row>
    <row r="154" spans="1:6" ht="14.25">
      <c r="A154" s="10"/>
      <c r="B154" s="10"/>
      <c r="C154" s="10"/>
      <c r="D154" s="10"/>
      <c r="E154" s="10"/>
      <c r="F154" s="10"/>
    </row>
    <row r="155" spans="1:6" ht="14.25">
      <c r="A155" s="10"/>
      <c r="B155" s="10"/>
      <c r="C155" s="10"/>
      <c r="D155" s="10"/>
      <c r="E155" s="10"/>
      <c r="F155" s="10"/>
    </row>
    <row r="156" spans="1:6" ht="14.25">
      <c r="A156" s="10"/>
      <c r="B156" s="10"/>
      <c r="C156" s="10"/>
      <c r="D156" s="10"/>
      <c r="E156" s="10"/>
      <c r="F156" s="10"/>
    </row>
    <row r="157" spans="1:6" ht="14.25">
      <c r="A157" s="10"/>
      <c r="B157" s="10"/>
      <c r="C157" s="10"/>
      <c r="D157" s="10"/>
      <c r="E157" s="10"/>
      <c r="F157" s="10"/>
    </row>
    <row r="158" spans="1:6" ht="14.25">
      <c r="A158" s="10"/>
      <c r="B158" s="10"/>
      <c r="C158" s="10"/>
      <c r="D158" s="10"/>
      <c r="E158" s="10"/>
      <c r="F158" s="10"/>
    </row>
    <row r="159" spans="1:6" ht="14.25">
      <c r="A159" s="10"/>
      <c r="B159" s="10"/>
      <c r="C159" s="10"/>
      <c r="D159" s="10"/>
      <c r="E159" s="10"/>
      <c r="F159" s="10"/>
    </row>
    <row r="160" spans="1:6" ht="14.25">
      <c r="A160" s="10"/>
      <c r="B160" s="10"/>
      <c r="C160" s="10"/>
      <c r="D160" s="10"/>
      <c r="E160" s="10"/>
      <c r="F160" s="10"/>
    </row>
    <row r="161" spans="1:6" ht="14.25">
      <c r="A161" s="10"/>
      <c r="B161" s="10"/>
      <c r="C161" s="10"/>
      <c r="D161" s="10"/>
      <c r="E161" s="10"/>
      <c r="F161" s="10"/>
    </row>
    <row r="162" spans="1:6" ht="14.25">
      <c r="A162" s="10"/>
      <c r="B162" s="10"/>
      <c r="C162" s="10"/>
      <c r="D162" s="10"/>
      <c r="E162" s="10"/>
      <c r="F162" s="10"/>
    </row>
    <row r="163" spans="1:6" ht="14.25">
      <c r="A163" s="10"/>
      <c r="B163" s="10"/>
      <c r="C163" s="10"/>
      <c r="D163" s="10"/>
      <c r="E163" s="10"/>
      <c r="F163" s="10"/>
    </row>
    <row r="164" spans="1:6" ht="14.25">
      <c r="A164" s="10"/>
      <c r="B164" s="10"/>
      <c r="C164" s="10"/>
      <c r="D164" s="10"/>
      <c r="E164" s="10"/>
      <c r="F164" s="10"/>
    </row>
    <row r="165" spans="1:6" ht="14.25">
      <c r="A165" s="10"/>
      <c r="B165" s="10"/>
      <c r="C165" s="10"/>
      <c r="D165" s="10"/>
      <c r="E165" s="10"/>
      <c r="F165" s="10"/>
    </row>
    <row r="166" spans="1:6" ht="14.25">
      <c r="A166" s="10"/>
      <c r="B166" s="10"/>
      <c r="C166" s="10"/>
      <c r="D166" s="10"/>
      <c r="E166" s="10"/>
      <c r="F166" s="10"/>
    </row>
    <row r="167" spans="1:6" ht="14.25">
      <c r="A167" s="10"/>
      <c r="B167" s="10"/>
      <c r="C167" s="10"/>
      <c r="D167" s="10"/>
      <c r="E167" s="10"/>
      <c r="F167" s="10"/>
    </row>
    <row r="168" spans="1:6" ht="14.25">
      <c r="A168" s="10"/>
      <c r="B168" s="10"/>
      <c r="C168" s="10"/>
      <c r="D168" s="10"/>
      <c r="E168" s="10"/>
      <c r="F168" s="10"/>
    </row>
    <row r="169" spans="1:6" ht="14.25">
      <c r="A169" s="10"/>
      <c r="B169" s="10"/>
      <c r="C169" s="10"/>
      <c r="D169" s="10"/>
      <c r="E169" s="10"/>
      <c r="F169" s="10"/>
    </row>
    <row r="170" spans="1:6" ht="14.25">
      <c r="A170" s="10"/>
      <c r="B170" s="10"/>
      <c r="C170" s="10"/>
      <c r="D170" s="10"/>
      <c r="E170" s="10"/>
      <c r="F170" s="10"/>
    </row>
    <row r="171" spans="1:6" ht="14.25">
      <c r="A171" s="10"/>
      <c r="B171" s="10"/>
      <c r="C171" s="10"/>
      <c r="D171" s="10"/>
      <c r="E171" s="10"/>
      <c r="F171" s="10"/>
    </row>
    <row r="172" spans="1:6" ht="14.25">
      <c r="A172" s="10"/>
      <c r="B172" s="10"/>
      <c r="C172" s="10"/>
      <c r="D172" s="10"/>
      <c r="E172" s="10"/>
      <c r="F172" s="10"/>
    </row>
    <row r="173" spans="1:6" ht="14.25">
      <c r="A173" s="10"/>
      <c r="B173" s="10"/>
      <c r="C173" s="10"/>
      <c r="D173" s="10"/>
      <c r="E173" s="10"/>
      <c r="F173" s="10"/>
    </row>
    <row r="174" spans="1:6" ht="14.25">
      <c r="A174" s="10"/>
      <c r="B174" s="10"/>
      <c r="C174" s="10"/>
      <c r="D174" s="10"/>
      <c r="E174" s="10"/>
      <c r="F174" s="10"/>
    </row>
    <row r="175" spans="1:6" ht="14.25">
      <c r="A175" s="10"/>
      <c r="B175" s="10"/>
      <c r="C175" s="10"/>
      <c r="D175" s="10"/>
      <c r="E175" s="10"/>
      <c r="F175" s="10"/>
    </row>
    <row r="176" spans="1:6" ht="14.25">
      <c r="A176" s="10"/>
      <c r="B176" s="10"/>
      <c r="C176" s="10"/>
      <c r="D176" s="10"/>
      <c r="E176" s="10"/>
      <c r="F176" s="10"/>
    </row>
    <row r="177" spans="1:6" ht="14.25">
      <c r="A177" s="10"/>
      <c r="B177" s="10"/>
      <c r="C177" s="10"/>
      <c r="D177" s="10"/>
      <c r="E177" s="10"/>
      <c r="F177" s="10"/>
    </row>
    <row r="178" spans="1:6" ht="14.25">
      <c r="A178" s="10"/>
      <c r="B178" s="10"/>
      <c r="C178" s="10"/>
      <c r="D178" s="10"/>
      <c r="E178" s="10"/>
      <c r="F178" s="10"/>
    </row>
    <row r="179" spans="1:6" ht="14.25">
      <c r="A179" s="10"/>
      <c r="B179" s="10"/>
      <c r="C179" s="10"/>
      <c r="D179" s="10"/>
      <c r="E179" s="10"/>
      <c r="F179" s="10"/>
    </row>
    <row r="180" spans="1:6" ht="14.25">
      <c r="A180" s="10"/>
      <c r="B180" s="10"/>
      <c r="C180" s="10"/>
      <c r="D180" s="10"/>
      <c r="E180" s="10"/>
      <c r="F180" s="10"/>
    </row>
    <row r="181" spans="1:6" ht="14.25">
      <c r="A181" s="10"/>
      <c r="B181" s="10"/>
      <c r="C181" s="10"/>
      <c r="D181" s="10"/>
      <c r="E181" s="10"/>
      <c r="F181" s="10"/>
    </row>
    <row r="182" spans="1:6" ht="14.25">
      <c r="A182" s="10"/>
      <c r="B182" s="10"/>
      <c r="C182" s="10"/>
      <c r="D182" s="10"/>
      <c r="E182" s="10"/>
      <c r="F182" s="10"/>
    </row>
    <row r="183" spans="1:6" ht="14.25">
      <c r="A183" s="10"/>
      <c r="B183" s="10"/>
      <c r="C183" s="10"/>
      <c r="D183" s="10"/>
      <c r="E183" s="10"/>
      <c r="F183" s="10"/>
    </row>
    <row r="184" spans="1:6" ht="14.25">
      <c r="A184" s="10"/>
      <c r="B184" s="10"/>
      <c r="C184" s="10"/>
      <c r="D184" s="10"/>
      <c r="E184" s="10"/>
      <c r="F184" s="10"/>
    </row>
    <row r="185" spans="1:6" ht="14.25">
      <c r="A185" s="10"/>
      <c r="B185" s="10"/>
      <c r="C185" s="10"/>
      <c r="D185" s="10"/>
      <c r="E185" s="10"/>
      <c r="F185" s="10"/>
    </row>
    <row r="186" spans="1:6" ht="14.25">
      <c r="A186" s="10"/>
      <c r="B186" s="10"/>
      <c r="C186" s="10"/>
      <c r="D186" s="10"/>
      <c r="E186" s="10"/>
      <c r="F186" s="10"/>
    </row>
    <row r="187" spans="1:6" ht="14.25">
      <c r="A187" s="10"/>
      <c r="B187" s="10"/>
      <c r="C187" s="10"/>
      <c r="D187" s="10"/>
      <c r="E187" s="10"/>
      <c r="F187" s="10"/>
    </row>
    <row r="188" spans="1:6" ht="14.25">
      <c r="A188" s="10"/>
      <c r="B188" s="10"/>
      <c r="C188" s="10"/>
      <c r="D188" s="10"/>
      <c r="E188" s="10"/>
      <c r="F188" s="10"/>
    </row>
    <row r="189" spans="1:6" ht="14.25">
      <c r="A189" s="10"/>
      <c r="B189" s="10"/>
      <c r="C189" s="10"/>
      <c r="D189" s="10"/>
      <c r="E189" s="10"/>
      <c r="F189" s="10"/>
    </row>
    <row r="190" spans="1:6" ht="14.25">
      <c r="A190" s="10"/>
      <c r="B190" s="10"/>
      <c r="C190" s="10"/>
      <c r="D190" s="10"/>
      <c r="E190" s="10"/>
      <c r="F190" s="10"/>
    </row>
    <row r="191" spans="1:6" ht="14.25">
      <c r="A191" s="10"/>
      <c r="B191" s="10"/>
      <c r="C191" s="10"/>
      <c r="D191" s="10"/>
      <c r="E191" s="10"/>
      <c r="F191" s="10"/>
    </row>
    <row r="192" spans="1:6" ht="14.25">
      <c r="A192" s="10"/>
      <c r="B192" s="10"/>
      <c r="C192" s="10"/>
      <c r="D192" s="10"/>
      <c r="E192" s="10"/>
      <c r="F192" s="10"/>
    </row>
    <row r="193" spans="1:6" ht="14.25">
      <c r="A193" s="10"/>
      <c r="B193" s="10"/>
      <c r="C193" s="10"/>
      <c r="D193" s="10"/>
      <c r="E193" s="10"/>
      <c r="F193" s="10"/>
    </row>
    <row r="194" spans="1:6" ht="14.25">
      <c r="A194" s="10"/>
      <c r="B194" s="10"/>
      <c r="C194" s="10"/>
      <c r="D194" s="10"/>
      <c r="E194" s="10"/>
      <c r="F194" s="10"/>
    </row>
    <row r="195" spans="1:6" ht="14.25">
      <c r="A195" s="10"/>
      <c r="B195" s="10"/>
      <c r="C195" s="10"/>
      <c r="D195" s="10"/>
      <c r="E195" s="10"/>
      <c r="F195" s="10"/>
    </row>
    <row r="196" spans="1:6" ht="14.25">
      <c r="A196" s="10"/>
      <c r="B196" s="10"/>
      <c r="C196" s="10"/>
      <c r="D196" s="10"/>
      <c r="E196" s="10"/>
      <c r="F196" s="10"/>
    </row>
    <row r="197" spans="1:6" ht="14.25">
      <c r="A197" s="10"/>
      <c r="B197" s="10"/>
      <c r="C197" s="10"/>
      <c r="D197" s="10"/>
      <c r="E197" s="10"/>
      <c r="F197" s="10"/>
    </row>
    <row r="198" spans="1:6" ht="14.25">
      <c r="A198" s="10"/>
      <c r="B198" s="10"/>
      <c r="C198" s="10"/>
      <c r="D198" s="10"/>
      <c r="E198" s="10"/>
      <c r="F198" s="10"/>
    </row>
    <row r="199" spans="1:6" ht="14.25">
      <c r="A199" s="10"/>
      <c r="B199" s="10"/>
      <c r="C199" s="10"/>
      <c r="D199" s="10"/>
      <c r="E199" s="10"/>
      <c r="F199" s="10"/>
    </row>
    <row r="200" spans="1:6" ht="14.25">
      <c r="A200" s="10"/>
      <c r="B200" s="10"/>
      <c r="C200" s="10"/>
      <c r="D200" s="10"/>
      <c r="E200" s="10"/>
      <c r="F200" s="10"/>
    </row>
    <row r="201" spans="1:6" ht="14.25">
      <c r="A201" s="10"/>
      <c r="B201" s="10"/>
      <c r="C201" s="10"/>
      <c r="D201" s="10"/>
      <c r="E201" s="10"/>
      <c r="F201" s="10"/>
    </row>
    <row r="202" spans="1:6" ht="14.25">
      <c r="A202" s="10"/>
      <c r="B202" s="10"/>
      <c r="C202" s="10"/>
      <c r="D202" s="10"/>
      <c r="E202" s="10"/>
      <c r="F202" s="10"/>
    </row>
    <row r="203" spans="1:6" ht="14.25">
      <c r="A203" s="10"/>
      <c r="B203" s="10"/>
      <c r="C203" s="10"/>
      <c r="D203" s="10"/>
      <c r="E203" s="10"/>
      <c r="F203" s="10"/>
    </row>
    <row r="204" spans="1:6" ht="14.25">
      <c r="A204" s="10"/>
      <c r="B204" s="10"/>
      <c r="C204" s="10"/>
      <c r="D204" s="10"/>
      <c r="E204" s="10"/>
      <c r="F204" s="10"/>
    </row>
    <row r="205" spans="1:6" ht="14.25">
      <c r="A205" s="10"/>
      <c r="B205" s="10"/>
      <c r="C205" s="10"/>
      <c r="D205" s="10"/>
      <c r="E205" s="10"/>
      <c r="F205" s="10"/>
    </row>
    <row r="206" spans="1:6" ht="14.25">
      <c r="A206" s="10"/>
      <c r="B206" s="10"/>
      <c r="C206" s="10"/>
      <c r="D206" s="10"/>
      <c r="E206" s="10"/>
      <c r="F206" s="10"/>
    </row>
    <row r="207" spans="1:6" ht="14.25">
      <c r="A207" s="10"/>
      <c r="B207" s="10"/>
      <c r="C207" s="10"/>
      <c r="D207" s="10"/>
      <c r="E207" s="10"/>
      <c r="F207" s="10"/>
    </row>
    <row r="208" spans="1:6" ht="14.25">
      <c r="A208" s="10"/>
      <c r="B208" s="10"/>
      <c r="C208" s="10"/>
      <c r="D208" s="10"/>
      <c r="E208" s="10"/>
      <c r="F208" s="10"/>
    </row>
    <row r="209" spans="1:6" ht="14.25">
      <c r="A209" s="10"/>
      <c r="B209" s="10"/>
      <c r="C209" s="10"/>
      <c r="D209" s="10"/>
      <c r="E209" s="10"/>
      <c r="F209" s="10"/>
    </row>
    <row r="210" spans="1:6" ht="14.25">
      <c r="A210" s="10"/>
      <c r="B210" s="10"/>
      <c r="C210" s="10"/>
      <c r="D210" s="10"/>
      <c r="E210" s="10"/>
      <c r="F210" s="10"/>
    </row>
    <row r="211" spans="1:6" ht="14.25">
      <c r="A211" s="10"/>
      <c r="B211" s="10"/>
      <c r="C211" s="10"/>
      <c r="D211" s="10"/>
      <c r="E211" s="10"/>
      <c r="F211" s="10"/>
    </row>
    <row r="212" spans="1:6" ht="14.25">
      <c r="A212" s="10"/>
      <c r="B212" s="10"/>
      <c r="C212" s="10"/>
      <c r="D212" s="10"/>
      <c r="E212" s="10"/>
      <c r="F212" s="10"/>
    </row>
    <row r="213" spans="1:6" ht="14.25">
      <c r="A213" s="10"/>
      <c r="B213" s="10"/>
      <c r="C213" s="10"/>
      <c r="D213" s="10"/>
      <c r="E213" s="10"/>
      <c r="F213" s="10"/>
    </row>
    <row r="214" spans="1:6" ht="14.25">
      <c r="A214" s="10"/>
      <c r="B214" s="10"/>
      <c r="C214" s="10"/>
      <c r="D214" s="10"/>
      <c r="E214" s="10"/>
      <c r="F214" s="10"/>
    </row>
    <row r="215" spans="1:6" ht="14.25">
      <c r="A215" s="10"/>
      <c r="B215" s="10"/>
      <c r="C215" s="10"/>
      <c r="D215" s="10"/>
      <c r="E215" s="10"/>
      <c r="F215" s="10"/>
    </row>
    <row r="216" spans="1:6" ht="14.25">
      <c r="A216" s="10"/>
      <c r="B216" s="10"/>
      <c r="C216" s="10"/>
      <c r="D216" s="10"/>
      <c r="E216" s="10"/>
      <c r="F216" s="10"/>
    </row>
    <row r="217" spans="1:6" ht="14.25">
      <c r="A217" s="10"/>
      <c r="B217" s="10"/>
      <c r="C217" s="10"/>
      <c r="D217" s="10"/>
      <c r="E217" s="10"/>
      <c r="F217" s="10"/>
    </row>
    <row r="218" spans="1:6" ht="14.25">
      <c r="A218" s="10"/>
      <c r="B218" s="10"/>
      <c r="C218" s="10"/>
      <c r="D218" s="10"/>
      <c r="E218" s="10"/>
      <c r="F218" s="10"/>
    </row>
    <row r="219" spans="1:6" ht="14.25">
      <c r="A219" s="10"/>
      <c r="B219" s="10"/>
      <c r="C219" s="10"/>
      <c r="D219" s="10"/>
      <c r="E219" s="10"/>
      <c r="F219" s="10"/>
    </row>
    <row r="220" spans="1:6" ht="14.25">
      <c r="A220" s="10"/>
      <c r="B220" s="10"/>
      <c r="C220" s="10"/>
      <c r="D220" s="10"/>
      <c r="E220" s="10"/>
      <c r="F220" s="10"/>
    </row>
    <row r="221" spans="1:6" ht="14.25">
      <c r="A221" s="10"/>
      <c r="B221" s="10"/>
      <c r="C221" s="10"/>
      <c r="D221" s="10"/>
      <c r="E221" s="10"/>
      <c r="F221" s="10"/>
    </row>
    <row r="222" spans="1:6" ht="14.25">
      <c r="A222" s="10"/>
      <c r="B222" s="10"/>
      <c r="C222" s="10"/>
      <c r="D222" s="10"/>
      <c r="E222" s="10"/>
      <c r="F222" s="10"/>
    </row>
    <row r="223" spans="1:6" ht="14.25">
      <c r="A223" s="10"/>
      <c r="B223" s="10"/>
      <c r="C223" s="10"/>
      <c r="D223" s="10"/>
      <c r="E223" s="10"/>
      <c r="F223" s="10"/>
    </row>
    <row r="224" spans="1:6" ht="14.25">
      <c r="A224" s="10"/>
      <c r="B224" s="10"/>
      <c r="C224" s="10"/>
      <c r="D224" s="10"/>
      <c r="E224" s="10"/>
      <c r="F224" s="10"/>
    </row>
    <row r="225" spans="1:6" ht="14.25">
      <c r="A225" s="10"/>
      <c r="B225" s="10"/>
      <c r="C225" s="10"/>
      <c r="D225" s="10"/>
      <c r="E225" s="10"/>
      <c r="F225" s="10"/>
    </row>
    <row r="226" spans="1:6" ht="14.25">
      <c r="A226" s="10"/>
      <c r="B226" s="10"/>
      <c r="C226" s="10"/>
      <c r="D226" s="10"/>
      <c r="E226" s="10"/>
      <c r="F226" s="10"/>
    </row>
    <row r="227" spans="1:6" ht="14.25">
      <c r="A227" s="10"/>
      <c r="B227" s="10"/>
      <c r="C227" s="10"/>
      <c r="D227" s="10"/>
      <c r="E227" s="10"/>
      <c r="F227" s="10"/>
    </row>
    <row r="228" spans="1:6" ht="14.25">
      <c r="A228" s="10"/>
      <c r="B228" s="10"/>
      <c r="C228" s="10"/>
      <c r="D228" s="10"/>
      <c r="E228" s="10"/>
      <c r="F228" s="10"/>
    </row>
    <row r="229" spans="1:6" ht="14.25">
      <c r="A229" s="10"/>
      <c r="B229" s="10"/>
      <c r="C229" s="10"/>
      <c r="D229" s="10"/>
      <c r="E229" s="10"/>
      <c r="F229" s="10"/>
    </row>
    <row r="230" spans="1:6" ht="14.25">
      <c r="A230" s="10"/>
      <c r="B230" s="10"/>
      <c r="C230" s="10"/>
      <c r="D230" s="10"/>
      <c r="E230" s="10"/>
      <c r="F230" s="10"/>
    </row>
    <row r="231" spans="1:6" ht="14.25">
      <c r="A231" s="10"/>
      <c r="B231" s="10"/>
      <c r="C231" s="10"/>
      <c r="D231" s="10"/>
      <c r="E231" s="10"/>
      <c r="F231" s="10"/>
    </row>
    <row r="232" spans="1:6" ht="14.25">
      <c r="A232" s="10"/>
      <c r="B232" s="10"/>
      <c r="C232" s="10"/>
      <c r="D232" s="10"/>
      <c r="E232" s="10"/>
      <c r="F232" s="10"/>
    </row>
    <row r="233" spans="1:6" ht="14.25">
      <c r="A233" s="10"/>
      <c r="B233" s="10"/>
      <c r="C233" s="10"/>
      <c r="D233" s="10"/>
      <c r="E233" s="10"/>
      <c r="F233" s="10"/>
    </row>
    <row r="234" spans="1:6" ht="14.25">
      <c r="A234" s="10"/>
      <c r="B234" s="10"/>
      <c r="C234" s="10"/>
      <c r="D234" s="10"/>
      <c r="E234" s="10"/>
      <c r="F234" s="10"/>
    </row>
    <row r="235" spans="1:6" ht="14.25">
      <c r="A235" s="10"/>
      <c r="B235" s="10"/>
      <c r="C235" s="10"/>
      <c r="D235" s="10"/>
      <c r="E235" s="10"/>
      <c r="F235" s="10"/>
    </row>
    <row r="236" spans="1:6" ht="14.25">
      <c r="A236" s="10"/>
      <c r="B236" s="10"/>
      <c r="C236" s="10"/>
      <c r="D236" s="10"/>
      <c r="E236" s="10"/>
      <c r="F236" s="10"/>
    </row>
    <row r="237" spans="1:6" ht="14.25">
      <c r="A237" s="10"/>
      <c r="B237" s="10"/>
      <c r="C237" s="10"/>
      <c r="D237" s="10"/>
      <c r="E237" s="10"/>
      <c r="F237" s="10"/>
    </row>
    <row r="238" spans="1:6" ht="14.25">
      <c r="A238" s="10"/>
      <c r="B238" s="10"/>
      <c r="C238" s="10"/>
      <c r="D238" s="10"/>
      <c r="E238" s="10"/>
      <c r="F238" s="10"/>
    </row>
    <row r="239" spans="1:6" ht="14.25">
      <c r="A239" s="10"/>
      <c r="B239" s="10"/>
      <c r="C239" s="10"/>
      <c r="D239" s="10"/>
      <c r="E239" s="10"/>
      <c r="F239" s="10"/>
    </row>
    <row r="240" spans="1:6" ht="14.25">
      <c r="A240" s="10"/>
      <c r="B240" s="10"/>
      <c r="C240" s="10"/>
      <c r="D240" s="10"/>
      <c r="E240" s="10"/>
      <c r="F240" s="10"/>
    </row>
    <row r="241" spans="1:6" ht="14.25">
      <c r="A241" s="10"/>
      <c r="B241" s="10"/>
      <c r="C241" s="10"/>
      <c r="D241" s="10"/>
      <c r="E241" s="10"/>
      <c r="F241" s="10"/>
    </row>
    <row r="242" spans="1:6" ht="14.25">
      <c r="A242" s="10"/>
      <c r="B242" s="10"/>
      <c r="C242" s="10"/>
      <c r="D242" s="10"/>
      <c r="E242" s="10"/>
      <c r="F242" s="10"/>
    </row>
    <row r="243" spans="1:6" ht="14.25">
      <c r="A243" s="10"/>
      <c r="B243" s="10"/>
      <c r="C243" s="10"/>
      <c r="D243" s="10"/>
      <c r="E243" s="10"/>
      <c r="F243" s="10"/>
    </row>
    <row r="244" spans="1:6" ht="14.25">
      <c r="A244" s="10"/>
      <c r="B244" s="10"/>
      <c r="C244" s="10"/>
      <c r="D244" s="10"/>
      <c r="E244" s="10"/>
      <c r="F244" s="10"/>
    </row>
  </sheetData>
  <sheetProtection/>
  <mergeCells count="2">
    <mergeCell ref="A2:F2"/>
    <mergeCell ref="E3:F3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1"/>
  <sheetViews>
    <sheetView zoomScale="75" zoomScaleNormal="75" zoomScalePageLayoutView="0" workbookViewId="0" topLeftCell="A1">
      <selection activeCell="H9" sqref="H9"/>
    </sheetView>
  </sheetViews>
  <sheetFormatPr defaultColWidth="9.00390625" defaultRowHeight="14.25"/>
  <cols>
    <col min="1" max="1" width="18.75390625" style="0" customWidth="1"/>
    <col min="2" max="2" width="13.75390625" style="0" customWidth="1"/>
    <col min="3" max="3" width="12.75390625" style="0" customWidth="1"/>
    <col min="4" max="4" width="13.125" style="0" customWidth="1"/>
    <col min="5" max="5" width="11.50390625" style="0" customWidth="1"/>
    <col min="6" max="6" width="10.625" style="0" customWidth="1"/>
    <col min="8" max="8" width="11.00390625" style="0" bestFit="1" customWidth="1"/>
  </cols>
  <sheetData>
    <row r="1" spans="1:11" ht="27.75">
      <c r="A1" s="32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.75" customHeight="1">
      <c r="A2" s="83" t="s">
        <v>34</v>
      </c>
      <c r="B2" s="83"/>
      <c r="C2" s="83"/>
      <c r="D2" s="83"/>
      <c r="E2" s="83"/>
      <c r="F2" s="83"/>
      <c r="G2" s="3"/>
      <c r="H2" s="3"/>
      <c r="I2" s="3"/>
      <c r="J2" s="3"/>
      <c r="K2" s="3"/>
    </row>
    <row r="3" spans="1:11" s="11" customFormat="1" ht="24" customHeight="1">
      <c r="A3" s="29"/>
      <c r="B3" s="33"/>
      <c r="C3" s="33"/>
      <c r="D3" s="33"/>
      <c r="E3" s="84" t="s">
        <v>2</v>
      </c>
      <c r="F3" s="84"/>
      <c r="G3" s="33"/>
      <c r="H3" s="33"/>
      <c r="I3" s="33"/>
      <c r="J3" s="33"/>
      <c r="K3" s="33"/>
    </row>
    <row r="4" spans="1:11" s="11" customFormat="1" ht="28.5" customHeight="1">
      <c r="A4" s="34"/>
      <c r="B4" s="35" t="s">
        <v>3</v>
      </c>
      <c r="C4" s="35" t="s">
        <v>84</v>
      </c>
      <c r="D4" s="35" t="s">
        <v>35</v>
      </c>
      <c r="E4" s="35" t="s">
        <v>6</v>
      </c>
      <c r="F4" s="36" t="s">
        <v>19</v>
      </c>
      <c r="G4" s="41"/>
      <c r="H4" s="33"/>
      <c r="I4" s="33"/>
      <c r="J4" s="41"/>
      <c r="K4" s="41"/>
    </row>
    <row r="5" spans="1:11" s="11" customFormat="1" ht="24.75" customHeight="1">
      <c r="A5" s="37" t="s">
        <v>34</v>
      </c>
      <c r="B5" s="17">
        <v>346632.7</v>
      </c>
      <c r="C5" s="17">
        <v>35054.8</v>
      </c>
      <c r="D5" s="17">
        <v>406459.8</v>
      </c>
      <c r="E5" s="73">
        <f>(D5/B5-1)*100</f>
        <v>17.25950840760262</v>
      </c>
      <c r="F5" s="19">
        <v>99.6</v>
      </c>
      <c r="G5" s="33"/>
      <c r="H5" s="33"/>
      <c r="I5" s="33"/>
      <c r="J5" s="41"/>
      <c r="K5" s="41"/>
    </row>
    <row r="6" spans="1:11" s="11" customFormat="1" ht="24.75" customHeight="1">
      <c r="A6" s="38" t="s">
        <v>36</v>
      </c>
      <c r="B6" s="17">
        <v>249317.99999999997</v>
      </c>
      <c r="C6" s="17">
        <v>35054.8</v>
      </c>
      <c r="D6" s="17">
        <v>321035.89999999997</v>
      </c>
      <c r="E6" s="73">
        <f aca="true" t="shared" si="0" ref="E6:E17">(D6/B6-1)*100</f>
        <v>28.7656326458579</v>
      </c>
      <c r="F6" s="19"/>
      <c r="G6" s="33"/>
      <c r="H6" s="33"/>
      <c r="I6" s="33"/>
      <c r="J6" s="42"/>
      <c r="K6" s="41"/>
    </row>
    <row r="7" spans="1:11" s="11" customFormat="1" ht="24.75" customHeight="1">
      <c r="A7" s="37" t="s">
        <v>37</v>
      </c>
      <c r="B7" s="17">
        <v>279688.5</v>
      </c>
      <c r="C7" s="17">
        <v>33657.8</v>
      </c>
      <c r="D7" s="17">
        <v>340699.3</v>
      </c>
      <c r="E7" s="73">
        <f t="shared" si="0"/>
        <v>21.813839324820282</v>
      </c>
      <c r="F7" s="19"/>
      <c r="G7" s="33"/>
      <c r="H7" s="33"/>
      <c r="I7" s="33"/>
      <c r="J7" s="42"/>
      <c r="K7" s="41"/>
    </row>
    <row r="8" spans="1:6" s="11" customFormat="1" ht="24.75" customHeight="1">
      <c r="A8" s="37" t="s">
        <v>38</v>
      </c>
      <c r="B8" s="17">
        <v>66944.20000000001</v>
      </c>
      <c r="C8" s="17">
        <v>1397</v>
      </c>
      <c r="D8" s="17">
        <v>65760.5</v>
      </c>
      <c r="E8" s="73">
        <f t="shared" si="0"/>
        <v>-1.768189029071987</v>
      </c>
      <c r="F8" s="19"/>
    </row>
    <row r="9" spans="1:6" s="11" customFormat="1" ht="24.75" customHeight="1">
      <c r="A9" s="13" t="s">
        <v>39</v>
      </c>
      <c r="B9" s="17"/>
      <c r="C9" s="17"/>
      <c r="D9" s="17"/>
      <c r="E9" s="73"/>
      <c r="F9" s="19"/>
    </row>
    <row r="10" spans="1:6" s="11" customFormat="1" ht="24.75" customHeight="1">
      <c r="A10" s="39" t="s">
        <v>40</v>
      </c>
      <c r="B10" s="17">
        <v>30507.3</v>
      </c>
      <c r="C10" s="17">
        <v>1011.6</v>
      </c>
      <c r="D10" s="17">
        <v>28566.3</v>
      </c>
      <c r="E10" s="73">
        <f t="shared" si="0"/>
        <v>-6.362411619514019</v>
      </c>
      <c r="F10" s="19"/>
    </row>
    <row r="11" spans="1:6" s="11" customFormat="1" ht="24.75" customHeight="1">
      <c r="A11" s="39" t="s">
        <v>41</v>
      </c>
      <c r="B11" s="17">
        <v>9552.4</v>
      </c>
      <c r="C11" s="17">
        <v>1011.6</v>
      </c>
      <c r="D11" s="17">
        <v>9640.1</v>
      </c>
      <c r="E11" s="73">
        <f t="shared" si="0"/>
        <v>0.9180938821657492</v>
      </c>
      <c r="F11" s="19"/>
    </row>
    <row r="12" spans="1:6" s="11" customFormat="1" ht="24.75" customHeight="1">
      <c r="A12" s="39" t="s">
        <v>42</v>
      </c>
      <c r="B12" s="17">
        <v>234475</v>
      </c>
      <c r="C12" s="17">
        <v>29855.8</v>
      </c>
      <c r="D12" s="17">
        <v>314205.5</v>
      </c>
      <c r="E12" s="73">
        <f t="shared" si="0"/>
        <v>34.003838362298744</v>
      </c>
      <c r="F12" s="19"/>
    </row>
    <row r="13" spans="1:6" s="11" customFormat="1" ht="24.75" customHeight="1">
      <c r="A13" s="39" t="s">
        <v>43</v>
      </c>
      <c r="B13" s="17">
        <v>178038.5</v>
      </c>
      <c r="C13" s="17">
        <v>29855.8</v>
      </c>
      <c r="D13" s="17">
        <v>271114.5</v>
      </c>
      <c r="E13" s="73">
        <f t="shared" si="0"/>
        <v>52.27858019473317</v>
      </c>
      <c r="F13" s="19"/>
    </row>
    <row r="14" spans="1:6" s="11" customFormat="1" ht="24.75" customHeight="1">
      <c r="A14" s="39" t="s">
        <v>44</v>
      </c>
      <c r="B14" s="17">
        <v>7036.9</v>
      </c>
      <c r="C14" s="17">
        <v>184.1</v>
      </c>
      <c r="D14" s="17">
        <v>6794.5</v>
      </c>
      <c r="E14" s="73">
        <f t="shared" si="0"/>
        <v>-3.4446986599212637</v>
      </c>
      <c r="F14" s="19"/>
    </row>
    <row r="15" spans="1:6" s="11" customFormat="1" ht="24.75" customHeight="1">
      <c r="A15" s="39" t="s">
        <v>43</v>
      </c>
      <c r="B15" s="17">
        <v>2728.3</v>
      </c>
      <c r="C15" s="17">
        <v>184.1</v>
      </c>
      <c r="D15" s="17">
        <v>2407</v>
      </c>
      <c r="E15" s="73">
        <f t="shared" si="0"/>
        <v>-11.77656416083276</v>
      </c>
      <c r="F15" s="19"/>
    </row>
    <row r="16" spans="1:6" s="11" customFormat="1" ht="24.75" customHeight="1">
      <c r="A16" s="39" t="s">
        <v>45</v>
      </c>
      <c r="B16" s="17">
        <v>72554</v>
      </c>
      <c r="C16" s="17">
        <v>4003.3</v>
      </c>
      <c r="D16" s="17">
        <v>56893.5</v>
      </c>
      <c r="E16" s="73">
        <f t="shared" si="0"/>
        <v>-21.584612840091523</v>
      </c>
      <c r="F16" s="19"/>
    </row>
    <row r="17" spans="1:6" ht="24.75" customHeight="1">
      <c r="A17" s="39" t="s">
        <v>43</v>
      </c>
      <c r="B17" s="17">
        <v>52935.700000000004</v>
      </c>
      <c r="C17" s="17">
        <v>4003.3</v>
      </c>
      <c r="D17" s="17">
        <v>37874.3</v>
      </c>
      <c r="E17" s="73">
        <f t="shared" si="0"/>
        <v>-28.45225433875438</v>
      </c>
      <c r="F17" s="19"/>
    </row>
    <row r="18" spans="1:6" ht="21.75" customHeight="1">
      <c r="A18" s="10"/>
      <c r="B18" s="26"/>
      <c r="C18" s="26"/>
      <c r="D18" s="10"/>
      <c r="E18" s="84"/>
      <c r="F18" s="84"/>
    </row>
    <row r="19" spans="1:8" ht="35.25" customHeight="1">
      <c r="A19" s="24"/>
      <c r="B19" s="40"/>
      <c r="C19" s="25"/>
      <c r="D19" s="25"/>
      <c r="E19" s="25"/>
      <c r="F19" s="25"/>
      <c r="H19" s="63"/>
    </row>
    <row r="20" spans="1:8" ht="18" customHeight="1">
      <c r="A20" s="10"/>
      <c r="B20" s="10"/>
      <c r="C20" s="10"/>
      <c r="D20" s="26"/>
      <c r="E20" s="26"/>
      <c r="F20" s="10"/>
      <c r="H20" s="63"/>
    </row>
    <row r="21" spans="1:6" ht="18" customHeight="1">
      <c r="A21" s="27"/>
      <c r="B21" s="10"/>
      <c r="C21" s="10"/>
      <c r="D21" s="10"/>
      <c r="E21" s="26"/>
      <c r="F21" s="10"/>
    </row>
    <row r="22" spans="1:6" ht="18" customHeight="1">
      <c r="A22" s="10"/>
      <c r="B22" s="10"/>
      <c r="C22" s="10"/>
      <c r="D22" s="10"/>
      <c r="E22" s="26"/>
      <c r="F22" s="26"/>
    </row>
    <row r="23" spans="1:6" ht="18" customHeight="1">
      <c r="A23" s="10"/>
      <c r="B23" s="10"/>
      <c r="C23" s="10"/>
      <c r="D23" s="10"/>
      <c r="E23" s="26"/>
      <c r="F23" s="10"/>
    </row>
    <row r="24" spans="1:6" ht="18" customHeight="1">
      <c r="A24" s="26"/>
      <c r="B24" s="10"/>
      <c r="C24" s="10"/>
      <c r="D24" s="10"/>
      <c r="E24" s="26"/>
      <c r="F24" s="10"/>
    </row>
    <row r="25" spans="1:6" ht="18" customHeight="1">
      <c r="A25" s="10"/>
      <c r="B25" s="10"/>
      <c r="C25" s="10"/>
      <c r="D25" s="10"/>
      <c r="E25" s="26"/>
      <c r="F25" s="10"/>
    </row>
    <row r="26" spans="1:6" ht="18" customHeight="1">
      <c r="A26" s="10"/>
      <c r="B26" s="10"/>
      <c r="C26" s="10"/>
      <c r="D26" s="10"/>
      <c r="E26" s="26"/>
      <c r="F26" s="10"/>
    </row>
    <row r="27" spans="1:6" ht="18" customHeight="1">
      <c r="A27" s="26"/>
      <c r="B27" s="10"/>
      <c r="C27" s="10"/>
      <c r="D27" s="10"/>
      <c r="E27" s="26"/>
      <c r="F27" s="10"/>
    </row>
    <row r="28" spans="1:6" ht="18" customHeight="1">
      <c r="A28" s="10"/>
      <c r="B28" s="10"/>
      <c r="C28" s="10"/>
      <c r="D28" s="10"/>
      <c r="E28" s="26"/>
      <c r="F28" s="10"/>
    </row>
    <row r="29" spans="1:6" ht="18" customHeight="1">
      <c r="A29" s="27"/>
      <c r="B29" s="10"/>
      <c r="C29" s="10"/>
      <c r="D29" s="10"/>
      <c r="E29" s="26"/>
      <c r="F29" s="10"/>
    </row>
    <row r="30" spans="1:6" ht="18" customHeight="1">
      <c r="A30" s="27"/>
      <c r="B30" s="10"/>
      <c r="C30" s="10"/>
      <c r="D30" s="10"/>
      <c r="E30" s="26"/>
      <c r="F30" s="10"/>
    </row>
    <row r="31" spans="1:6" ht="18" customHeight="1">
      <c r="A31" s="27"/>
      <c r="B31" s="10"/>
      <c r="C31" s="10"/>
      <c r="D31" s="10"/>
      <c r="E31" s="26"/>
      <c r="F31" s="10"/>
    </row>
    <row r="32" spans="1:6" ht="18" customHeight="1">
      <c r="A32" s="27"/>
      <c r="B32" s="10"/>
      <c r="C32" s="10"/>
      <c r="D32" s="10"/>
      <c r="E32" s="26"/>
      <c r="F32" s="10"/>
    </row>
    <row r="33" spans="1:6" ht="18" customHeight="1">
      <c r="A33" s="10"/>
      <c r="B33" s="10"/>
      <c r="C33" s="10"/>
      <c r="D33" s="10"/>
      <c r="E33" s="26"/>
      <c r="F33" s="10"/>
    </row>
    <row r="34" spans="1:6" ht="18" customHeight="1">
      <c r="A34" s="27"/>
      <c r="B34" s="10"/>
      <c r="C34" s="10"/>
      <c r="D34" s="10"/>
      <c r="E34" s="26"/>
      <c r="F34" s="10"/>
    </row>
    <row r="35" spans="1:6" ht="18" customHeight="1">
      <c r="A35" s="28"/>
      <c r="B35" s="10"/>
      <c r="C35" s="10"/>
      <c r="D35" s="10"/>
      <c r="E35" s="26"/>
      <c r="F35" s="10"/>
    </row>
    <row r="36" spans="1:6" ht="18" customHeight="1">
      <c r="A36" s="27"/>
      <c r="B36" s="10"/>
      <c r="C36" s="10"/>
      <c r="D36" s="10"/>
      <c r="E36" s="26"/>
      <c r="F36" s="10"/>
    </row>
    <row r="37" spans="1:6" ht="18" customHeight="1">
      <c r="A37" s="10"/>
      <c r="B37" s="10"/>
      <c r="C37" s="10"/>
      <c r="D37" s="10"/>
      <c r="E37" s="10"/>
      <c r="F37" s="10"/>
    </row>
    <row r="38" spans="1:6" ht="18" customHeight="1">
      <c r="A38" s="10"/>
      <c r="B38" s="10"/>
      <c r="C38" s="10"/>
      <c r="D38" s="10"/>
      <c r="E38" s="10"/>
      <c r="F38" s="10"/>
    </row>
    <row r="39" spans="1:6" ht="18" customHeight="1">
      <c r="A39" s="10"/>
      <c r="B39" s="10"/>
      <c r="C39" s="10"/>
      <c r="D39" s="10"/>
      <c r="E39" s="10"/>
      <c r="F39" s="10"/>
    </row>
    <row r="40" spans="1:6" ht="18" customHeight="1">
      <c r="A40" s="10"/>
      <c r="B40" s="10"/>
      <c r="C40" s="10"/>
      <c r="D40" s="10"/>
      <c r="E40" s="10"/>
      <c r="F40" s="10"/>
    </row>
    <row r="41" spans="1:6" ht="18" customHeight="1">
      <c r="A41" s="10"/>
      <c r="B41" s="10"/>
      <c r="C41" s="10"/>
      <c r="D41" s="10"/>
      <c r="E41" s="10"/>
      <c r="F41" s="10"/>
    </row>
    <row r="42" spans="1:6" ht="18" customHeight="1">
      <c r="A42" s="10"/>
      <c r="B42" s="10"/>
      <c r="C42" s="10"/>
      <c r="D42" s="10"/>
      <c r="E42" s="10"/>
      <c r="F42" s="10"/>
    </row>
    <row r="43" spans="1:6" ht="18" customHeight="1">
      <c r="A43" s="80"/>
      <c r="B43" s="80"/>
      <c r="C43" s="80"/>
      <c r="D43" s="80"/>
      <c r="E43" s="80"/>
      <c r="F43" s="80"/>
    </row>
    <row r="44" spans="1:6" ht="18" customHeight="1">
      <c r="A44" s="80"/>
      <c r="B44" s="80"/>
      <c r="C44" s="80"/>
      <c r="D44" s="80"/>
      <c r="E44" s="80"/>
      <c r="F44" s="80"/>
    </row>
    <row r="45" spans="1:6" ht="18" customHeight="1">
      <c r="A45" s="10"/>
      <c r="B45" s="10"/>
      <c r="C45" s="10"/>
      <c r="D45" s="10"/>
      <c r="E45" s="84"/>
      <c r="F45" s="84"/>
    </row>
    <row r="46" spans="1:6" ht="36" customHeight="1">
      <c r="A46" s="24"/>
      <c r="B46" s="25"/>
      <c r="C46" s="25"/>
      <c r="D46" s="25"/>
      <c r="E46" s="25"/>
      <c r="F46" s="25"/>
    </row>
    <row r="47" spans="1:6" ht="18" customHeight="1">
      <c r="A47" s="10"/>
      <c r="B47" s="10"/>
      <c r="C47" s="10"/>
      <c r="D47" s="10"/>
      <c r="E47" s="10"/>
      <c r="F47" s="10"/>
    </row>
    <row r="48" spans="1:6" ht="18" customHeight="1">
      <c r="A48" s="27"/>
      <c r="B48" s="10"/>
      <c r="C48" s="10"/>
      <c r="D48" s="10"/>
      <c r="E48" s="26"/>
      <c r="F48" s="10"/>
    </row>
    <row r="49" spans="1:6" ht="18" customHeight="1">
      <c r="A49" s="27"/>
      <c r="B49" s="10"/>
      <c r="C49" s="10"/>
      <c r="D49" s="10"/>
      <c r="E49" s="26"/>
      <c r="F49" s="10"/>
    </row>
    <row r="50" spans="1:6" ht="18" customHeight="1">
      <c r="A50" s="10"/>
      <c r="B50" s="10"/>
      <c r="C50" s="10"/>
      <c r="D50" s="10"/>
      <c r="E50" s="26"/>
      <c r="F50" s="10"/>
    </row>
    <row r="51" spans="1:6" ht="18" customHeight="1">
      <c r="A51" s="27"/>
      <c r="B51" s="10"/>
      <c r="C51" s="10"/>
      <c r="D51" s="10"/>
      <c r="E51" s="26"/>
      <c r="F51" s="10"/>
    </row>
    <row r="52" spans="1:6" ht="18" customHeight="1">
      <c r="A52" s="27"/>
      <c r="B52" s="10"/>
      <c r="C52" s="10"/>
      <c r="D52" s="10"/>
      <c r="E52" s="26"/>
      <c r="F52" s="10"/>
    </row>
    <row r="53" spans="1:6" ht="18" customHeight="1">
      <c r="A53" s="27"/>
      <c r="B53" s="10"/>
      <c r="C53" s="10"/>
      <c r="D53" s="10"/>
      <c r="E53" s="26"/>
      <c r="F53" s="10"/>
    </row>
    <row r="54" spans="1:6" ht="18" customHeight="1">
      <c r="A54" s="27"/>
      <c r="B54" s="10"/>
      <c r="C54" s="10"/>
      <c r="D54" s="10"/>
      <c r="E54" s="26"/>
      <c r="F54" s="10"/>
    </row>
    <row r="55" spans="1:6" ht="18" customHeight="1">
      <c r="A55" s="27"/>
      <c r="B55" s="10"/>
      <c r="C55" s="10"/>
      <c r="D55" s="10"/>
      <c r="E55" s="26"/>
      <c r="F55" s="10"/>
    </row>
    <row r="56" spans="1:6" ht="18" customHeight="1">
      <c r="A56" s="29"/>
      <c r="B56" s="10"/>
      <c r="C56" s="10"/>
      <c r="D56" s="10"/>
      <c r="E56" s="10"/>
      <c r="F56" s="10"/>
    </row>
    <row r="57" spans="1:6" ht="18" customHeight="1">
      <c r="A57" s="27"/>
      <c r="B57" s="10"/>
      <c r="C57" s="10"/>
      <c r="D57" s="10"/>
      <c r="E57" s="30"/>
      <c r="F57" s="10"/>
    </row>
    <row r="58" spans="1:6" ht="18" customHeight="1">
      <c r="A58" s="27"/>
      <c r="B58" s="10"/>
      <c r="C58" s="10"/>
      <c r="D58" s="10"/>
      <c r="E58" s="30"/>
      <c r="F58" s="10"/>
    </row>
    <row r="59" spans="1:6" ht="18" customHeight="1">
      <c r="A59" s="27"/>
      <c r="B59" s="10"/>
      <c r="C59" s="10"/>
      <c r="D59" s="10"/>
      <c r="E59" s="30"/>
      <c r="F59" s="10"/>
    </row>
    <row r="60" spans="1:6" ht="18" customHeight="1">
      <c r="A60" s="27"/>
      <c r="B60" s="10"/>
      <c r="C60" s="10"/>
      <c r="D60" s="10"/>
      <c r="E60" s="30"/>
      <c r="F60" s="10"/>
    </row>
    <row r="61" spans="1:6" ht="18" customHeight="1">
      <c r="A61" s="27"/>
      <c r="B61" s="10"/>
      <c r="C61" s="10"/>
      <c r="D61" s="10"/>
      <c r="E61" s="30"/>
      <c r="F61" s="10"/>
    </row>
    <row r="62" spans="1:6" ht="18" customHeight="1">
      <c r="A62" s="27"/>
      <c r="B62" s="10"/>
      <c r="C62" s="10"/>
      <c r="D62" s="10"/>
      <c r="E62" s="31"/>
      <c r="F62" s="10"/>
    </row>
    <row r="63" spans="1:6" ht="18" customHeight="1">
      <c r="A63" s="10"/>
      <c r="B63" s="10"/>
      <c r="C63" s="10"/>
      <c r="D63" s="10"/>
      <c r="E63" s="26"/>
      <c r="F63" s="10"/>
    </row>
    <row r="64" spans="1:6" ht="18" customHeight="1">
      <c r="A64" s="27"/>
      <c r="B64" s="10"/>
      <c r="C64" s="10"/>
      <c r="D64" s="10"/>
      <c r="E64" s="26"/>
      <c r="F64" s="10"/>
    </row>
    <row r="65" spans="1:6" ht="18" customHeight="1">
      <c r="A65" s="27"/>
      <c r="B65" s="10"/>
      <c r="C65" s="10"/>
      <c r="D65" s="10"/>
      <c r="E65" s="26"/>
      <c r="F65" s="10"/>
    </row>
    <row r="66" spans="1:6" ht="18" customHeight="1">
      <c r="A66" s="10"/>
      <c r="B66" s="10"/>
      <c r="C66" s="10"/>
      <c r="D66" s="10"/>
      <c r="E66" s="10"/>
      <c r="F66" s="10"/>
    </row>
    <row r="67" spans="1:6" ht="18" customHeight="1">
      <c r="A67" s="10"/>
      <c r="B67" s="10"/>
      <c r="C67" s="10"/>
      <c r="D67" s="10"/>
      <c r="E67" s="10"/>
      <c r="F67" s="10"/>
    </row>
    <row r="68" spans="1:6" ht="18" customHeight="1">
      <c r="A68" s="10"/>
      <c r="B68" s="10"/>
      <c r="C68" s="10"/>
      <c r="D68" s="10"/>
      <c r="E68" s="10"/>
      <c r="F68" s="10"/>
    </row>
    <row r="69" spans="1:6" ht="18" customHeight="1">
      <c r="A69" s="10"/>
      <c r="B69" s="10"/>
      <c r="C69" s="10"/>
      <c r="D69" s="10"/>
      <c r="E69" s="10"/>
      <c r="F69" s="10"/>
    </row>
    <row r="70" spans="1:6" ht="18" customHeight="1">
      <c r="A70" s="10"/>
      <c r="B70" s="10"/>
      <c r="C70" s="10"/>
      <c r="D70" s="10"/>
      <c r="E70" s="10"/>
      <c r="F70" s="10"/>
    </row>
    <row r="71" spans="1:6" ht="18" customHeight="1">
      <c r="A71" s="10"/>
      <c r="B71" s="10"/>
      <c r="C71" s="10"/>
      <c r="D71" s="10"/>
      <c r="E71" s="10"/>
      <c r="F71" s="10"/>
    </row>
    <row r="72" spans="1:6" ht="18" customHeight="1">
      <c r="A72" s="10"/>
      <c r="B72" s="10"/>
      <c r="C72" s="10"/>
      <c r="D72" s="10"/>
      <c r="E72" s="10"/>
      <c r="F72" s="10"/>
    </row>
    <row r="73" spans="1:6" ht="18" customHeight="1">
      <c r="A73" s="10"/>
      <c r="B73" s="10"/>
      <c r="C73" s="10"/>
      <c r="D73" s="10"/>
      <c r="E73" s="10"/>
      <c r="F73" s="10"/>
    </row>
    <row r="74" spans="1:6" ht="18" customHeight="1">
      <c r="A74" s="10"/>
      <c r="B74" s="10"/>
      <c r="C74" s="10"/>
      <c r="D74" s="10"/>
      <c r="E74" s="10"/>
      <c r="F74" s="10"/>
    </row>
    <row r="75" spans="1:6" ht="18" customHeight="1">
      <c r="A75" s="10"/>
      <c r="B75" s="10"/>
      <c r="C75" s="10"/>
      <c r="D75" s="10"/>
      <c r="E75" s="10"/>
      <c r="F75" s="10"/>
    </row>
    <row r="76" spans="1:6" ht="14.25">
      <c r="A76" s="10"/>
      <c r="B76" s="10"/>
      <c r="C76" s="10"/>
      <c r="D76" s="10"/>
      <c r="E76" s="10"/>
      <c r="F76" s="10"/>
    </row>
    <row r="77" spans="1:6" ht="14.25">
      <c r="A77" s="10"/>
      <c r="B77" s="10"/>
      <c r="C77" s="10"/>
      <c r="D77" s="10"/>
      <c r="E77" s="10"/>
      <c r="F77" s="10"/>
    </row>
    <row r="78" spans="1:6" ht="14.25">
      <c r="A78" s="10"/>
      <c r="B78" s="10"/>
      <c r="C78" s="10"/>
      <c r="D78" s="10"/>
      <c r="E78" s="10"/>
      <c r="F78" s="10"/>
    </row>
    <row r="79" spans="1:6" ht="14.25">
      <c r="A79" s="10"/>
      <c r="B79" s="10"/>
      <c r="C79" s="10"/>
      <c r="D79" s="10"/>
      <c r="E79" s="10"/>
      <c r="F79" s="10"/>
    </row>
    <row r="80" spans="1:6" ht="14.25">
      <c r="A80" s="10"/>
      <c r="B80" s="10"/>
      <c r="C80" s="10"/>
      <c r="D80" s="10"/>
      <c r="E80" s="10"/>
      <c r="F80" s="10"/>
    </row>
    <row r="81" spans="1:6" ht="14.25">
      <c r="A81" s="10"/>
      <c r="B81" s="10"/>
      <c r="C81" s="10"/>
      <c r="D81" s="10"/>
      <c r="E81" s="10"/>
      <c r="F81" s="10"/>
    </row>
    <row r="82" spans="1:6" ht="14.25">
      <c r="A82" s="10"/>
      <c r="B82" s="10"/>
      <c r="C82" s="10"/>
      <c r="D82" s="10"/>
      <c r="E82" s="10"/>
      <c r="F82" s="10"/>
    </row>
    <row r="83" spans="1:6" ht="14.25">
      <c r="A83" s="10"/>
      <c r="B83" s="10"/>
      <c r="C83" s="10"/>
      <c r="D83" s="10"/>
      <c r="E83" s="10"/>
      <c r="F83" s="10"/>
    </row>
    <row r="84" spans="1:6" ht="14.25">
      <c r="A84" s="10"/>
      <c r="B84" s="10"/>
      <c r="C84" s="10"/>
      <c r="D84" s="10"/>
      <c r="E84" s="10"/>
      <c r="F84" s="10"/>
    </row>
    <row r="85" spans="1:6" ht="14.25">
      <c r="A85" s="10"/>
      <c r="B85" s="10"/>
      <c r="C85" s="10"/>
      <c r="D85" s="10"/>
      <c r="E85" s="10"/>
      <c r="F85" s="10"/>
    </row>
    <row r="86" spans="1:6" ht="14.25">
      <c r="A86" s="10"/>
      <c r="B86" s="10"/>
      <c r="C86" s="10"/>
      <c r="D86" s="10"/>
      <c r="E86" s="10"/>
      <c r="F86" s="10"/>
    </row>
    <row r="87" spans="1:6" ht="14.25">
      <c r="A87" s="10"/>
      <c r="B87" s="10"/>
      <c r="C87" s="10"/>
      <c r="D87" s="10"/>
      <c r="E87" s="10"/>
      <c r="F87" s="10"/>
    </row>
    <row r="88" spans="1:6" ht="14.25">
      <c r="A88" s="10"/>
      <c r="B88" s="10"/>
      <c r="C88" s="10"/>
      <c r="D88" s="10"/>
      <c r="E88" s="10"/>
      <c r="F88" s="10"/>
    </row>
    <row r="89" spans="1:6" ht="14.25">
      <c r="A89" s="10"/>
      <c r="B89" s="10"/>
      <c r="C89" s="10"/>
      <c r="D89" s="10"/>
      <c r="E89" s="10"/>
      <c r="F89" s="10"/>
    </row>
    <row r="90" spans="1:6" ht="14.25">
      <c r="A90" s="10"/>
      <c r="B90" s="10"/>
      <c r="C90" s="10"/>
      <c r="D90" s="10"/>
      <c r="E90" s="10"/>
      <c r="F90" s="10"/>
    </row>
    <row r="91" spans="1:6" ht="14.25">
      <c r="A91" s="10"/>
      <c r="B91" s="10"/>
      <c r="C91" s="10"/>
      <c r="D91" s="10"/>
      <c r="E91" s="10"/>
      <c r="F91" s="10"/>
    </row>
    <row r="92" spans="1:6" ht="14.25">
      <c r="A92" s="10"/>
      <c r="B92" s="10"/>
      <c r="C92" s="10"/>
      <c r="D92" s="10"/>
      <c r="E92" s="10"/>
      <c r="F92" s="10"/>
    </row>
    <row r="93" spans="1:6" ht="14.25">
      <c r="A93" s="10"/>
      <c r="B93" s="10"/>
      <c r="C93" s="10"/>
      <c r="D93" s="10"/>
      <c r="E93" s="10"/>
      <c r="F93" s="10"/>
    </row>
    <row r="94" spans="1:6" ht="14.25">
      <c r="A94" s="10"/>
      <c r="B94" s="10"/>
      <c r="C94" s="10"/>
      <c r="D94" s="10"/>
      <c r="E94" s="10"/>
      <c r="F94" s="10"/>
    </row>
    <row r="95" spans="1:6" ht="14.25">
      <c r="A95" s="10"/>
      <c r="B95" s="10"/>
      <c r="C95" s="10"/>
      <c r="D95" s="10"/>
      <c r="E95" s="10"/>
      <c r="F95" s="10"/>
    </row>
    <row r="96" spans="1:6" ht="14.25">
      <c r="A96" s="10"/>
      <c r="B96" s="10"/>
      <c r="C96" s="10"/>
      <c r="D96" s="10"/>
      <c r="E96" s="10"/>
      <c r="F96" s="10"/>
    </row>
    <row r="97" spans="1:6" ht="14.25">
      <c r="A97" s="10"/>
      <c r="B97" s="10"/>
      <c r="C97" s="10"/>
      <c r="D97" s="10"/>
      <c r="E97" s="10"/>
      <c r="F97" s="10"/>
    </row>
    <row r="98" spans="1:6" ht="14.25">
      <c r="A98" s="10"/>
      <c r="B98" s="10"/>
      <c r="C98" s="10"/>
      <c r="D98" s="10"/>
      <c r="E98" s="10"/>
      <c r="F98" s="10"/>
    </row>
    <row r="99" spans="1:6" ht="14.25">
      <c r="A99" s="10"/>
      <c r="B99" s="10"/>
      <c r="C99" s="10"/>
      <c r="D99" s="10"/>
      <c r="E99" s="10"/>
      <c r="F99" s="10"/>
    </row>
    <row r="100" spans="1:6" ht="14.25">
      <c r="A100" s="10"/>
      <c r="B100" s="10"/>
      <c r="C100" s="10"/>
      <c r="D100" s="10"/>
      <c r="E100" s="10"/>
      <c r="F100" s="10"/>
    </row>
    <row r="101" spans="1:6" ht="14.25">
      <c r="A101" s="10"/>
      <c r="B101" s="10"/>
      <c r="C101" s="10"/>
      <c r="D101" s="10"/>
      <c r="E101" s="10"/>
      <c r="F101" s="10"/>
    </row>
    <row r="102" spans="1:6" ht="14.25">
      <c r="A102" s="10"/>
      <c r="B102" s="10"/>
      <c r="C102" s="10"/>
      <c r="D102" s="10"/>
      <c r="E102" s="10"/>
      <c r="F102" s="10"/>
    </row>
    <row r="103" spans="1:6" ht="14.25">
      <c r="A103" s="10"/>
      <c r="B103" s="10"/>
      <c r="C103" s="10"/>
      <c r="D103" s="10"/>
      <c r="E103" s="10"/>
      <c r="F103" s="10"/>
    </row>
    <row r="104" spans="1:6" ht="14.25">
      <c r="A104" s="10"/>
      <c r="B104" s="10"/>
      <c r="C104" s="10"/>
      <c r="D104" s="10"/>
      <c r="E104" s="10"/>
      <c r="F104" s="10"/>
    </row>
    <row r="105" spans="1:6" ht="14.25">
      <c r="A105" s="10"/>
      <c r="B105" s="10"/>
      <c r="C105" s="10"/>
      <c r="D105" s="10"/>
      <c r="E105" s="10"/>
      <c r="F105" s="10"/>
    </row>
    <row r="106" spans="1:6" ht="14.25">
      <c r="A106" s="10"/>
      <c r="B106" s="10"/>
      <c r="C106" s="10"/>
      <c r="D106" s="10"/>
      <c r="E106" s="10"/>
      <c r="F106" s="10"/>
    </row>
    <row r="107" spans="1:6" ht="14.25">
      <c r="A107" s="10"/>
      <c r="B107" s="10"/>
      <c r="C107" s="10"/>
      <c r="D107" s="10"/>
      <c r="E107" s="10"/>
      <c r="F107" s="10"/>
    </row>
    <row r="108" spans="1:6" ht="14.25">
      <c r="A108" s="10"/>
      <c r="B108" s="10"/>
      <c r="C108" s="10"/>
      <c r="D108" s="10"/>
      <c r="E108" s="10"/>
      <c r="F108" s="10"/>
    </row>
    <row r="109" spans="1:6" ht="14.25">
      <c r="A109" s="10"/>
      <c r="B109" s="10"/>
      <c r="C109" s="10"/>
      <c r="D109" s="10"/>
      <c r="E109" s="10"/>
      <c r="F109" s="10"/>
    </row>
    <row r="110" spans="1:6" ht="14.25">
      <c r="A110" s="10"/>
      <c r="B110" s="10"/>
      <c r="C110" s="10"/>
      <c r="D110" s="10"/>
      <c r="E110" s="10"/>
      <c r="F110" s="10"/>
    </row>
    <row r="111" spans="1:6" ht="14.25">
      <c r="A111" s="10"/>
      <c r="B111" s="10"/>
      <c r="C111" s="10"/>
      <c r="D111" s="10"/>
      <c r="E111" s="10"/>
      <c r="F111" s="10"/>
    </row>
    <row r="112" spans="1:6" ht="14.25">
      <c r="A112" s="10"/>
      <c r="B112" s="10"/>
      <c r="C112" s="10"/>
      <c r="D112" s="10"/>
      <c r="E112" s="10"/>
      <c r="F112" s="10"/>
    </row>
    <row r="113" spans="1:6" ht="14.25">
      <c r="A113" s="10"/>
      <c r="B113" s="10"/>
      <c r="C113" s="10"/>
      <c r="D113" s="10"/>
      <c r="E113" s="10"/>
      <c r="F113" s="10"/>
    </row>
    <row r="114" spans="1:6" ht="14.25">
      <c r="A114" s="10"/>
      <c r="B114" s="10"/>
      <c r="C114" s="10"/>
      <c r="D114" s="10"/>
      <c r="E114" s="10"/>
      <c r="F114" s="10"/>
    </row>
    <row r="115" spans="1:6" ht="14.25">
      <c r="A115" s="10"/>
      <c r="B115" s="10"/>
      <c r="C115" s="10"/>
      <c r="D115" s="10"/>
      <c r="E115" s="10"/>
      <c r="F115" s="10"/>
    </row>
    <row r="116" spans="1:6" ht="14.25">
      <c r="A116" s="10"/>
      <c r="B116" s="10"/>
      <c r="C116" s="10"/>
      <c r="D116" s="10"/>
      <c r="E116" s="10"/>
      <c r="F116" s="10"/>
    </row>
    <row r="117" spans="1:6" ht="14.25">
      <c r="A117" s="10"/>
      <c r="B117" s="10"/>
      <c r="C117" s="10"/>
      <c r="D117" s="10"/>
      <c r="E117" s="10"/>
      <c r="F117" s="10"/>
    </row>
    <row r="118" spans="1:6" ht="14.25">
      <c r="A118" s="10"/>
      <c r="B118" s="10"/>
      <c r="C118" s="10"/>
      <c r="D118" s="10"/>
      <c r="E118" s="10"/>
      <c r="F118" s="10"/>
    </row>
    <row r="119" spans="1:6" ht="14.25">
      <c r="A119" s="10"/>
      <c r="B119" s="10"/>
      <c r="C119" s="10"/>
      <c r="D119" s="10"/>
      <c r="E119" s="10"/>
      <c r="F119" s="10"/>
    </row>
    <row r="120" spans="1:6" ht="14.25">
      <c r="A120" s="10"/>
      <c r="B120" s="10"/>
      <c r="C120" s="10"/>
      <c r="D120" s="10"/>
      <c r="E120" s="10"/>
      <c r="F120" s="10"/>
    </row>
    <row r="121" spans="1:6" ht="14.25">
      <c r="A121" s="10"/>
      <c r="B121" s="10"/>
      <c r="C121" s="10"/>
      <c r="D121" s="10"/>
      <c r="E121" s="10"/>
      <c r="F121" s="10"/>
    </row>
    <row r="122" spans="1:6" ht="14.25">
      <c r="A122" s="10"/>
      <c r="B122" s="10"/>
      <c r="C122" s="10"/>
      <c r="D122" s="10"/>
      <c r="E122" s="10"/>
      <c r="F122" s="10"/>
    </row>
    <row r="123" spans="1:6" ht="14.25">
      <c r="A123" s="10"/>
      <c r="B123" s="10"/>
      <c r="C123" s="10"/>
      <c r="D123" s="10"/>
      <c r="E123" s="10"/>
      <c r="F123" s="10"/>
    </row>
    <row r="124" spans="1:6" ht="14.25">
      <c r="A124" s="10"/>
      <c r="B124" s="10"/>
      <c r="C124" s="10"/>
      <c r="D124" s="10"/>
      <c r="E124" s="10"/>
      <c r="F124" s="10"/>
    </row>
    <row r="125" spans="1:6" ht="14.25">
      <c r="A125" s="10"/>
      <c r="B125" s="10"/>
      <c r="C125" s="10"/>
      <c r="D125" s="10"/>
      <c r="E125" s="10"/>
      <c r="F125" s="10"/>
    </row>
    <row r="126" spans="1:6" ht="14.25">
      <c r="A126" s="10"/>
      <c r="B126" s="10"/>
      <c r="C126" s="10"/>
      <c r="D126" s="10"/>
      <c r="E126" s="10"/>
      <c r="F126" s="10"/>
    </row>
    <row r="127" spans="1:6" ht="14.25">
      <c r="A127" s="10"/>
      <c r="B127" s="10"/>
      <c r="C127" s="10"/>
      <c r="D127" s="10"/>
      <c r="E127" s="10"/>
      <c r="F127" s="10"/>
    </row>
    <row r="128" spans="1:6" ht="14.25">
      <c r="A128" s="10"/>
      <c r="B128" s="10"/>
      <c r="C128" s="10"/>
      <c r="D128" s="10"/>
      <c r="E128" s="10"/>
      <c r="F128" s="10"/>
    </row>
    <row r="129" spans="1:6" ht="14.25">
      <c r="A129" s="10"/>
      <c r="B129" s="10"/>
      <c r="C129" s="10"/>
      <c r="D129" s="10"/>
      <c r="E129" s="10"/>
      <c r="F129" s="10"/>
    </row>
    <row r="130" spans="1:6" ht="14.25">
      <c r="A130" s="10"/>
      <c r="B130" s="10"/>
      <c r="C130" s="10"/>
      <c r="D130" s="10"/>
      <c r="E130" s="10"/>
      <c r="F130" s="10"/>
    </row>
    <row r="131" spans="1:6" ht="14.25">
      <c r="A131" s="10"/>
      <c r="B131" s="10"/>
      <c r="C131" s="10"/>
      <c r="D131" s="10"/>
      <c r="E131" s="10"/>
      <c r="F131" s="10"/>
    </row>
    <row r="132" spans="1:6" ht="14.25">
      <c r="A132" s="10"/>
      <c r="B132" s="10"/>
      <c r="C132" s="10"/>
      <c r="D132" s="10"/>
      <c r="E132" s="10"/>
      <c r="F132" s="10"/>
    </row>
    <row r="133" spans="1:6" ht="14.25">
      <c r="A133" s="10"/>
      <c r="B133" s="10"/>
      <c r="C133" s="10"/>
      <c r="D133" s="10"/>
      <c r="E133" s="10"/>
      <c r="F133" s="10"/>
    </row>
    <row r="134" spans="1:6" ht="14.25">
      <c r="A134" s="10"/>
      <c r="B134" s="10"/>
      <c r="C134" s="10"/>
      <c r="D134" s="10"/>
      <c r="E134" s="10"/>
      <c r="F134" s="10"/>
    </row>
    <row r="135" spans="1:6" ht="14.25">
      <c r="A135" s="10"/>
      <c r="B135" s="10"/>
      <c r="C135" s="10"/>
      <c r="D135" s="10"/>
      <c r="E135" s="10"/>
      <c r="F135" s="10"/>
    </row>
    <row r="136" spans="1:6" ht="14.25">
      <c r="A136" s="10"/>
      <c r="B136" s="10"/>
      <c r="C136" s="10"/>
      <c r="D136" s="10"/>
      <c r="E136" s="10"/>
      <c r="F136" s="10"/>
    </row>
    <row r="137" spans="1:6" ht="14.25">
      <c r="A137" s="10"/>
      <c r="B137" s="10"/>
      <c r="C137" s="10"/>
      <c r="D137" s="10"/>
      <c r="E137" s="10"/>
      <c r="F137" s="10"/>
    </row>
    <row r="138" spans="1:6" ht="14.25">
      <c r="A138" s="10"/>
      <c r="B138" s="10"/>
      <c r="C138" s="10"/>
      <c r="D138" s="10"/>
      <c r="E138" s="10"/>
      <c r="F138" s="10"/>
    </row>
    <row r="139" spans="1:6" ht="14.25">
      <c r="A139" s="10"/>
      <c r="B139" s="10"/>
      <c r="C139" s="10"/>
      <c r="D139" s="10"/>
      <c r="E139" s="10"/>
      <c r="F139" s="10"/>
    </row>
    <row r="140" spans="1:6" ht="14.25">
      <c r="A140" s="10"/>
      <c r="B140" s="10"/>
      <c r="C140" s="10"/>
      <c r="D140" s="10"/>
      <c r="E140" s="10"/>
      <c r="F140" s="10"/>
    </row>
    <row r="141" spans="1:6" ht="14.25">
      <c r="A141" s="10"/>
      <c r="B141" s="10"/>
      <c r="C141" s="10"/>
      <c r="D141" s="10"/>
      <c r="E141" s="10"/>
      <c r="F141" s="10"/>
    </row>
    <row r="142" spans="1:6" ht="14.25">
      <c r="A142" s="10"/>
      <c r="B142" s="10"/>
      <c r="C142" s="10"/>
      <c r="D142" s="10"/>
      <c r="E142" s="10"/>
      <c r="F142" s="10"/>
    </row>
    <row r="143" spans="1:6" ht="14.25">
      <c r="A143" s="10"/>
      <c r="B143" s="10"/>
      <c r="C143" s="10"/>
      <c r="D143" s="10"/>
      <c r="E143" s="10"/>
      <c r="F143" s="10"/>
    </row>
    <row r="144" spans="1:6" ht="14.25">
      <c r="A144" s="10"/>
      <c r="B144" s="10"/>
      <c r="C144" s="10"/>
      <c r="D144" s="10"/>
      <c r="E144" s="10"/>
      <c r="F144" s="10"/>
    </row>
    <row r="145" spans="1:6" ht="14.25">
      <c r="A145" s="10"/>
      <c r="B145" s="10"/>
      <c r="C145" s="10"/>
      <c r="D145" s="10"/>
      <c r="E145" s="10"/>
      <c r="F145" s="10"/>
    </row>
    <row r="146" spans="1:6" ht="14.25">
      <c r="A146" s="10"/>
      <c r="B146" s="10"/>
      <c r="C146" s="10"/>
      <c r="D146" s="10"/>
      <c r="E146" s="10"/>
      <c r="F146" s="10"/>
    </row>
    <row r="147" spans="1:6" ht="14.25">
      <c r="A147" s="10"/>
      <c r="B147" s="10"/>
      <c r="C147" s="10"/>
      <c r="D147" s="10"/>
      <c r="E147" s="10"/>
      <c r="F147" s="10"/>
    </row>
    <row r="148" spans="1:6" ht="14.25">
      <c r="A148" s="10"/>
      <c r="B148" s="10"/>
      <c r="C148" s="10"/>
      <c r="D148" s="10"/>
      <c r="E148" s="10"/>
      <c r="F148" s="10"/>
    </row>
    <row r="149" spans="1:6" ht="14.25">
      <c r="A149" s="10"/>
      <c r="B149" s="10"/>
      <c r="C149" s="10"/>
      <c r="D149" s="10"/>
      <c r="E149" s="10"/>
      <c r="F149" s="10"/>
    </row>
    <row r="150" spans="1:6" ht="14.25">
      <c r="A150" s="10"/>
      <c r="B150" s="10"/>
      <c r="C150" s="10"/>
      <c r="D150" s="10"/>
      <c r="E150" s="10"/>
      <c r="F150" s="10"/>
    </row>
    <row r="151" spans="1:6" ht="14.25">
      <c r="A151" s="10"/>
      <c r="B151" s="10"/>
      <c r="C151" s="10"/>
      <c r="D151" s="10"/>
      <c r="E151" s="10"/>
      <c r="F151" s="10"/>
    </row>
  </sheetData>
  <sheetProtection/>
  <mergeCells count="5">
    <mergeCell ref="A2:F2"/>
    <mergeCell ref="E3:F3"/>
    <mergeCell ref="E18:F18"/>
    <mergeCell ref="E45:F45"/>
    <mergeCell ref="A43:F44"/>
  </mergeCells>
  <printOptions/>
  <pageMargins left="1.14" right="0.35" top="0.39" bottom="0.59" header="0.51" footer="0.51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="75" zoomScaleNormal="75" zoomScalePageLayoutView="0" workbookViewId="0" topLeftCell="A1">
      <selection activeCell="K12" sqref="K12"/>
    </sheetView>
  </sheetViews>
  <sheetFormatPr defaultColWidth="9.00390625" defaultRowHeight="14.25"/>
  <cols>
    <col min="1" max="1" width="38.00390625" style="0" customWidth="1"/>
    <col min="2" max="2" width="11.875" style="0" customWidth="1"/>
    <col min="3" max="3" width="12.00390625" style="0" customWidth="1"/>
    <col min="4" max="4" width="10.50390625" style="0" customWidth="1"/>
    <col min="5" max="5" width="8.75390625" style="0" customWidth="1"/>
    <col min="6" max="6" width="7.625" style="0" customWidth="1"/>
  </cols>
  <sheetData>
    <row r="1" spans="1:5" ht="27.75" customHeight="1">
      <c r="A1" s="12" t="s">
        <v>46</v>
      </c>
      <c r="B1" s="10"/>
      <c r="C1" s="10"/>
      <c r="D1" s="10"/>
      <c r="E1" s="10"/>
    </row>
    <row r="2" spans="1:5" ht="28.5" customHeight="1">
      <c r="A2" s="80" t="s">
        <v>47</v>
      </c>
      <c r="B2" s="80"/>
      <c r="C2" s="80"/>
      <c r="D2" s="80"/>
      <c r="E2" s="80"/>
    </row>
    <row r="3" spans="1:5" ht="27.75" customHeight="1">
      <c r="A3" s="84" t="s">
        <v>83</v>
      </c>
      <c r="B3" s="84"/>
      <c r="C3" s="84"/>
      <c r="D3" s="84"/>
      <c r="E3" s="84"/>
    </row>
    <row r="4" spans="1:5" ht="36" customHeight="1">
      <c r="A4" s="13"/>
      <c r="B4" s="14" t="s">
        <v>3</v>
      </c>
      <c r="C4" s="14" t="s">
        <v>5</v>
      </c>
      <c r="D4" s="14" t="s">
        <v>48</v>
      </c>
      <c r="E4" s="15" t="s">
        <v>49</v>
      </c>
    </row>
    <row r="5" spans="1:5" ht="21.75" customHeight="1">
      <c r="A5" s="16" t="s">
        <v>50</v>
      </c>
      <c r="B5" s="17"/>
      <c r="C5" s="17"/>
      <c r="D5" s="18"/>
      <c r="E5" s="19"/>
    </row>
    <row r="6" spans="1:5" ht="21.75" customHeight="1">
      <c r="A6" s="20" t="s">
        <v>51</v>
      </c>
      <c r="B6" s="17">
        <v>133891</v>
      </c>
      <c r="C6" s="77">
        <v>135890</v>
      </c>
      <c r="D6" s="73">
        <f>(C6/B6-1)*100</f>
        <v>1.4930055044775292</v>
      </c>
      <c r="E6" s="19">
        <v>83.4</v>
      </c>
    </row>
    <row r="7" spans="1:5" ht="21.75" customHeight="1">
      <c r="A7" s="20" t="s">
        <v>52</v>
      </c>
      <c r="B7" s="17">
        <v>37341</v>
      </c>
      <c r="C7" s="77">
        <v>33734</v>
      </c>
      <c r="D7" s="73">
        <f aca="true" t="shared" si="0" ref="D7:D25">(C7/B7-1)*100</f>
        <v>-9.659623470180234</v>
      </c>
      <c r="E7" s="19">
        <v>75.7</v>
      </c>
    </row>
    <row r="8" spans="1:5" ht="21.75" customHeight="1">
      <c r="A8" s="20" t="s">
        <v>53</v>
      </c>
      <c r="B8" s="17">
        <v>293838</v>
      </c>
      <c r="C8" s="77">
        <v>297238</v>
      </c>
      <c r="D8" s="73">
        <f t="shared" si="0"/>
        <v>1.1571001708424289</v>
      </c>
      <c r="E8" s="19"/>
    </row>
    <row r="9" spans="1:5" ht="21.75" customHeight="1">
      <c r="A9" s="20" t="s">
        <v>54</v>
      </c>
      <c r="B9" s="17">
        <v>269915.5</v>
      </c>
      <c r="C9" s="77">
        <v>272995.79</v>
      </c>
      <c r="D9" s="73">
        <f t="shared" si="0"/>
        <v>1.1412053031411684</v>
      </c>
      <c r="E9" s="19"/>
    </row>
    <row r="10" spans="1:5" ht="21.75" customHeight="1">
      <c r="A10" s="20" t="s">
        <v>55</v>
      </c>
      <c r="B10" s="17">
        <v>23922.5</v>
      </c>
      <c r="C10" s="77">
        <v>24242.21</v>
      </c>
      <c r="D10" s="73">
        <f t="shared" si="0"/>
        <v>1.336440589403276</v>
      </c>
      <c r="E10" s="19"/>
    </row>
    <row r="11" spans="1:5" ht="21.75" customHeight="1">
      <c r="A11" s="20" t="s">
        <v>56</v>
      </c>
      <c r="B11" s="17">
        <v>233339</v>
      </c>
      <c r="C11" s="77">
        <v>215761</v>
      </c>
      <c r="D11" s="73">
        <f t="shared" si="0"/>
        <v>-7.533245621177775</v>
      </c>
      <c r="E11" s="19"/>
    </row>
    <row r="12" spans="1:5" ht="21.75" customHeight="1">
      <c r="A12" s="20" t="s">
        <v>57</v>
      </c>
      <c r="B12" s="17">
        <v>36518</v>
      </c>
      <c r="C12" s="77">
        <v>42187</v>
      </c>
      <c r="D12" s="73">
        <f t="shared" si="0"/>
        <v>15.523851251437648</v>
      </c>
      <c r="E12" s="19"/>
    </row>
    <row r="13" spans="1:5" ht="21.75" customHeight="1">
      <c r="A13" s="20" t="s">
        <v>58</v>
      </c>
      <c r="B13" s="17">
        <v>9141</v>
      </c>
      <c r="C13" s="77">
        <v>9843</v>
      </c>
      <c r="D13" s="73">
        <f t="shared" si="0"/>
        <v>7.679684936002618</v>
      </c>
      <c r="E13" s="19"/>
    </row>
    <row r="14" spans="1:5" ht="21.75" customHeight="1">
      <c r="A14" s="20" t="s">
        <v>59</v>
      </c>
      <c r="B14" s="17">
        <v>63056</v>
      </c>
      <c r="C14" s="77">
        <v>52874</v>
      </c>
      <c r="D14" s="73">
        <f t="shared" si="0"/>
        <v>-16.14755138289774</v>
      </c>
      <c r="E14" s="19"/>
    </row>
    <row r="15" spans="1:5" ht="21.75" customHeight="1">
      <c r="A15" s="20" t="s">
        <v>60</v>
      </c>
      <c r="B15" s="17">
        <v>306</v>
      </c>
      <c r="C15" s="77">
        <v>1187</v>
      </c>
      <c r="D15" s="73">
        <f t="shared" si="0"/>
        <v>287.90849673202615</v>
      </c>
      <c r="E15" s="19"/>
    </row>
    <row r="16" spans="1:5" ht="21.75" customHeight="1">
      <c r="A16" s="20" t="s">
        <v>61</v>
      </c>
      <c r="B16" s="17">
        <v>43609</v>
      </c>
      <c r="C16" s="77">
        <v>52728</v>
      </c>
      <c r="D16" s="73">
        <f t="shared" si="0"/>
        <v>20.910821160769565</v>
      </c>
      <c r="E16" s="19"/>
    </row>
    <row r="17" spans="1:5" ht="21.75" customHeight="1">
      <c r="A17" s="20" t="s">
        <v>62</v>
      </c>
      <c r="B17" s="17">
        <v>46670</v>
      </c>
      <c r="C17" s="77">
        <v>40938</v>
      </c>
      <c r="D17" s="73">
        <f t="shared" si="0"/>
        <v>-12.281979858581526</v>
      </c>
      <c r="E17" s="19"/>
    </row>
    <row r="18" spans="1:5" ht="21.75" customHeight="1">
      <c r="A18" s="20" t="s">
        <v>63</v>
      </c>
      <c r="B18" s="17">
        <v>25266</v>
      </c>
      <c r="C18" s="77">
        <v>10945</v>
      </c>
      <c r="D18" s="73">
        <f t="shared" si="0"/>
        <v>-56.68091506372199</v>
      </c>
      <c r="E18" s="19"/>
    </row>
    <row r="19" spans="1:5" ht="21.75" customHeight="1">
      <c r="A19" s="20" t="s">
        <v>64</v>
      </c>
      <c r="B19" s="17">
        <v>8773</v>
      </c>
      <c r="C19" s="77">
        <v>5059</v>
      </c>
      <c r="D19" s="73">
        <f t="shared" si="0"/>
        <v>-42.33443519890573</v>
      </c>
      <c r="E19" s="19"/>
    </row>
    <row r="20" spans="1:5" ht="21.75" customHeight="1">
      <c r="A20" s="21" t="s">
        <v>65</v>
      </c>
      <c r="B20" s="17"/>
      <c r="C20" s="77"/>
      <c r="D20" s="73"/>
      <c r="E20" s="19"/>
    </row>
    <row r="21" spans="1:5" ht="21.75" customHeight="1">
      <c r="A21" s="22" t="s">
        <v>66</v>
      </c>
      <c r="B21" s="17">
        <v>1444786</v>
      </c>
      <c r="C21" s="77">
        <v>1572638</v>
      </c>
      <c r="D21" s="73">
        <f t="shared" si="0"/>
        <v>8.849199812290532</v>
      </c>
      <c r="E21" s="19"/>
    </row>
    <row r="22" spans="1:5" ht="21.75" customHeight="1">
      <c r="A22" s="22" t="s">
        <v>67</v>
      </c>
      <c r="B22" s="17">
        <v>974798</v>
      </c>
      <c r="C22" s="77">
        <v>1096892</v>
      </c>
      <c r="D22" s="73">
        <f t="shared" si="0"/>
        <v>12.52505647323856</v>
      </c>
      <c r="E22" s="19"/>
    </row>
    <row r="23" spans="1:5" ht="21.75" customHeight="1">
      <c r="A23" s="22" t="s">
        <v>68</v>
      </c>
      <c r="B23" s="17">
        <v>871807</v>
      </c>
      <c r="C23" s="77">
        <v>965975</v>
      </c>
      <c r="D23" s="73">
        <f t="shared" si="0"/>
        <v>10.801473261857275</v>
      </c>
      <c r="E23" s="19"/>
    </row>
    <row r="24" spans="1:5" ht="21.75" customHeight="1">
      <c r="A24" s="22" t="s">
        <v>69</v>
      </c>
      <c r="B24" s="17">
        <v>182602</v>
      </c>
      <c r="C24" s="77">
        <v>149096</v>
      </c>
      <c r="D24" s="73">
        <f t="shared" si="0"/>
        <v>-18.34919661339963</v>
      </c>
      <c r="E24" s="19"/>
    </row>
    <row r="25" spans="1:5" ht="21.75" customHeight="1">
      <c r="A25" s="22" t="s">
        <v>70</v>
      </c>
      <c r="B25" s="17">
        <v>689205</v>
      </c>
      <c r="C25" s="17">
        <v>778052</v>
      </c>
      <c r="D25" s="73">
        <f t="shared" si="0"/>
        <v>12.891229750219457</v>
      </c>
      <c r="E25" s="19"/>
    </row>
    <row r="26" spans="1:5" ht="18" customHeight="1">
      <c r="A26" s="80"/>
      <c r="B26" s="80"/>
      <c r="C26" s="80"/>
      <c r="D26" s="80"/>
      <c r="E26" s="80"/>
    </row>
    <row r="27" spans="1:5" ht="18" customHeight="1">
      <c r="A27" s="10"/>
      <c r="B27" s="10"/>
      <c r="C27" s="10"/>
      <c r="D27" s="84"/>
      <c r="E27" s="84"/>
    </row>
    <row r="28" spans="1:5" ht="18" customHeight="1">
      <c r="A28" s="24"/>
      <c r="B28" s="25"/>
      <c r="C28" s="25"/>
      <c r="D28" s="25"/>
      <c r="E28" s="25"/>
    </row>
    <row r="29" spans="1:5" ht="18" customHeight="1">
      <c r="A29" s="10"/>
      <c r="B29" s="10"/>
      <c r="C29" s="10"/>
      <c r="D29" s="26"/>
      <c r="E29" s="10"/>
    </row>
    <row r="30" spans="1:5" ht="18" customHeight="1">
      <c r="A30" s="27"/>
      <c r="B30" s="10"/>
      <c r="C30" s="10"/>
      <c r="D30" s="26"/>
      <c r="E30" s="10"/>
    </row>
    <row r="31" spans="1:5" ht="18" customHeight="1">
      <c r="A31" s="10"/>
      <c r="B31" s="10"/>
      <c r="C31" s="10"/>
      <c r="D31" s="26"/>
      <c r="E31" s="26"/>
    </row>
    <row r="32" spans="1:5" ht="18" customHeight="1">
      <c r="A32" s="27"/>
      <c r="B32" s="10"/>
      <c r="C32" s="10"/>
      <c r="D32" s="26"/>
      <c r="E32" s="10"/>
    </row>
    <row r="33" spans="1:5" ht="18" customHeight="1">
      <c r="A33" s="27"/>
      <c r="B33" s="10"/>
      <c r="C33" s="10"/>
      <c r="D33" s="26"/>
      <c r="E33" s="10"/>
    </row>
    <row r="34" spans="1:5" ht="18" customHeight="1">
      <c r="A34" s="27"/>
      <c r="B34" s="10"/>
      <c r="C34" s="10"/>
      <c r="D34" s="26"/>
      <c r="E34" s="10"/>
    </row>
    <row r="35" spans="1:5" ht="18" customHeight="1">
      <c r="A35" s="27"/>
      <c r="B35" s="10"/>
      <c r="C35" s="10"/>
      <c r="D35" s="26"/>
      <c r="E35" s="10"/>
    </row>
    <row r="36" spans="1:5" ht="18" customHeight="1">
      <c r="A36" s="27"/>
      <c r="B36" s="10"/>
      <c r="C36" s="10"/>
      <c r="D36" s="26"/>
      <c r="E36" s="10"/>
    </row>
    <row r="37" spans="1:5" ht="18" customHeight="1">
      <c r="A37" s="10"/>
      <c r="B37" s="10"/>
      <c r="C37" s="10"/>
      <c r="D37" s="26"/>
      <c r="E37" s="10"/>
    </row>
    <row r="38" spans="1:5" ht="18" customHeight="1">
      <c r="A38" s="27"/>
      <c r="B38" s="10"/>
      <c r="C38" s="10"/>
      <c r="D38" s="26"/>
      <c r="E38" s="10"/>
    </row>
    <row r="39" spans="1:5" ht="18" customHeight="1">
      <c r="A39" s="27"/>
      <c r="B39" s="10"/>
      <c r="C39" s="10"/>
      <c r="D39" s="26"/>
      <c r="E39" s="10"/>
    </row>
    <row r="40" spans="1:5" ht="18" customHeight="1">
      <c r="A40" s="27"/>
      <c r="B40" s="10"/>
      <c r="C40" s="10"/>
      <c r="D40" s="26"/>
      <c r="E40" s="10"/>
    </row>
    <row r="41" spans="1:5" ht="18" customHeight="1">
      <c r="A41" s="27"/>
      <c r="B41" s="10"/>
      <c r="C41" s="10"/>
      <c r="D41" s="26"/>
      <c r="E41" s="10"/>
    </row>
    <row r="42" spans="1:5" ht="18" customHeight="1">
      <c r="A42" s="10"/>
      <c r="B42" s="10"/>
      <c r="C42" s="10"/>
      <c r="D42" s="26"/>
      <c r="E42" s="10"/>
    </row>
    <row r="43" spans="1:5" ht="18" customHeight="1">
      <c r="A43" s="27"/>
      <c r="B43" s="10"/>
      <c r="C43" s="10"/>
      <c r="D43" s="26"/>
      <c r="E43" s="10"/>
    </row>
    <row r="44" spans="1:5" ht="36" customHeight="1">
      <c r="A44" s="28"/>
      <c r="B44" s="10"/>
      <c r="C44" s="10"/>
      <c r="D44" s="26"/>
      <c r="E44" s="10"/>
    </row>
    <row r="45" spans="1:5" ht="18" customHeight="1">
      <c r="A45" s="27"/>
      <c r="B45" s="10"/>
      <c r="C45" s="10"/>
      <c r="D45" s="26"/>
      <c r="E45" s="10"/>
    </row>
    <row r="46" spans="1:5" ht="18" customHeight="1">
      <c r="A46" s="10"/>
      <c r="B46" s="10"/>
      <c r="C46" s="10"/>
      <c r="D46" s="10"/>
      <c r="E46" s="10"/>
    </row>
    <row r="47" spans="1:5" ht="18" customHeight="1">
      <c r="A47" s="10"/>
      <c r="B47" s="10"/>
      <c r="C47" s="10"/>
      <c r="D47" s="10"/>
      <c r="E47" s="10"/>
    </row>
    <row r="48" spans="1:5" ht="18" customHeight="1">
      <c r="A48" s="10"/>
      <c r="B48" s="10"/>
      <c r="C48" s="10"/>
      <c r="D48" s="10"/>
      <c r="E48" s="10"/>
    </row>
    <row r="49" spans="1:5" ht="18" customHeight="1">
      <c r="A49" s="10"/>
      <c r="B49" s="10"/>
      <c r="C49" s="10"/>
      <c r="D49" s="10"/>
      <c r="E49" s="10"/>
    </row>
    <row r="50" spans="1:5" ht="18" customHeight="1">
      <c r="A50" s="10"/>
      <c r="B50" s="10"/>
      <c r="C50" s="10"/>
      <c r="D50" s="10"/>
      <c r="E50" s="10"/>
    </row>
    <row r="51" spans="1:5" ht="18" customHeight="1">
      <c r="A51" s="10"/>
      <c r="B51" s="10"/>
      <c r="C51" s="10"/>
      <c r="D51" s="10"/>
      <c r="E51" s="10"/>
    </row>
    <row r="52" spans="1:5" ht="18" customHeight="1">
      <c r="A52" s="80"/>
      <c r="B52" s="80"/>
      <c r="C52" s="80"/>
      <c r="D52" s="80"/>
      <c r="E52" s="80"/>
    </row>
    <row r="53" spans="1:5" ht="18" customHeight="1">
      <c r="A53" s="80"/>
      <c r="B53" s="80"/>
      <c r="C53" s="80"/>
      <c r="D53" s="80"/>
      <c r="E53" s="80"/>
    </row>
    <row r="54" spans="1:5" ht="18" customHeight="1">
      <c r="A54" s="10"/>
      <c r="B54" s="10"/>
      <c r="C54" s="10"/>
      <c r="D54" s="84"/>
      <c r="E54" s="84"/>
    </row>
    <row r="55" spans="1:5" ht="18" customHeight="1">
      <c r="A55" s="24"/>
      <c r="B55" s="25"/>
      <c r="C55" s="25"/>
      <c r="D55" s="25"/>
      <c r="E55" s="25"/>
    </row>
    <row r="56" spans="1:5" ht="18" customHeight="1">
      <c r="A56" s="10"/>
      <c r="B56" s="10"/>
      <c r="C56" s="10"/>
      <c r="D56" s="10"/>
      <c r="E56" s="10"/>
    </row>
    <row r="57" spans="1:5" ht="18" customHeight="1">
      <c r="A57" s="27"/>
      <c r="B57" s="10"/>
      <c r="C57" s="10"/>
      <c r="D57" s="26"/>
      <c r="E57" s="10"/>
    </row>
    <row r="58" spans="1:5" ht="18" customHeight="1">
      <c r="A58" s="27"/>
      <c r="B58" s="10"/>
      <c r="C58" s="10"/>
      <c r="D58" s="26"/>
      <c r="E58" s="10"/>
    </row>
    <row r="59" spans="1:5" ht="18" customHeight="1">
      <c r="A59" s="10"/>
      <c r="B59" s="10"/>
      <c r="C59" s="10"/>
      <c r="D59" s="26"/>
      <c r="E59" s="10"/>
    </row>
    <row r="60" spans="1:5" ht="18" customHeight="1">
      <c r="A60" s="27"/>
      <c r="B60" s="10"/>
      <c r="C60" s="10"/>
      <c r="D60" s="26"/>
      <c r="E60" s="10"/>
    </row>
    <row r="61" spans="1:5" ht="18" customHeight="1">
      <c r="A61" s="27"/>
      <c r="B61" s="10"/>
      <c r="C61" s="10"/>
      <c r="D61" s="26"/>
      <c r="E61" s="10"/>
    </row>
    <row r="62" spans="1:5" ht="18" customHeight="1">
      <c r="A62" s="27"/>
      <c r="B62" s="10"/>
      <c r="C62" s="10"/>
      <c r="D62" s="26"/>
      <c r="E62" s="10"/>
    </row>
    <row r="63" spans="1:5" ht="18" customHeight="1">
      <c r="A63" s="27"/>
      <c r="B63" s="10"/>
      <c r="C63" s="10"/>
      <c r="D63" s="26"/>
      <c r="E63" s="10"/>
    </row>
    <row r="64" spans="1:5" ht="18" customHeight="1">
      <c r="A64" s="27"/>
      <c r="B64" s="10"/>
      <c r="C64" s="10"/>
      <c r="D64" s="26"/>
      <c r="E64" s="10"/>
    </row>
    <row r="65" spans="1:5" ht="18" customHeight="1">
      <c r="A65" s="29"/>
      <c r="B65" s="10"/>
      <c r="C65" s="10"/>
      <c r="D65" s="10"/>
      <c r="E65" s="10"/>
    </row>
    <row r="66" spans="1:5" ht="18" customHeight="1">
      <c r="A66" s="27"/>
      <c r="B66" s="10"/>
      <c r="C66" s="10"/>
      <c r="D66" s="30"/>
      <c r="E66" s="10"/>
    </row>
    <row r="67" spans="1:5" ht="18" customHeight="1">
      <c r="A67" s="27"/>
      <c r="B67" s="10"/>
      <c r="C67" s="10"/>
      <c r="D67" s="30"/>
      <c r="E67" s="10"/>
    </row>
    <row r="68" spans="1:5" ht="18" customHeight="1">
      <c r="A68" s="27"/>
      <c r="B68" s="10"/>
      <c r="C68" s="10"/>
      <c r="D68" s="30"/>
      <c r="E68" s="10"/>
    </row>
    <row r="69" spans="1:5" ht="18" customHeight="1">
      <c r="A69" s="27"/>
      <c r="B69" s="10"/>
      <c r="C69" s="10"/>
      <c r="D69" s="30"/>
      <c r="E69" s="10"/>
    </row>
    <row r="70" spans="1:5" ht="18" customHeight="1">
      <c r="A70" s="27"/>
      <c r="B70" s="10"/>
      <c r="C70" s="10"/>
      <c r="D70" s="30"/>
      <c r="E70" s="10"/>
    </row>
    <row r="71" spans="1:5" ht="18" customHeight="1">
      <c r="A71" s="27"/>
      <c r="B71" s="10"/>
      <c r="C71" s="10"/>
      <c r="D71" s="31"/>
      <c r="E71" s="10"/>
    </row>
    <row r="72" spans="1:5" ht="18" customHeight="1">
      <c r="A72" s="10"/>
      <c r="B72" s="10"/>
      <c r="C72" s="10"/>
      <c r="D72" s="26"/>
      <c r="E72" s="10"/>
    </row>
    <row r="73" spans="1:5" ht="18" customHeight="1">
      <c r="A73" s="27"/>
      <c r="B73" s="10"/>
      <c r="C73" s="10"/>
      <c r="D73" s="26"/>
      <c r="E73" s="10"/>
    </row>
    <row r="74" spans="1:5" ht="15.75">
      <c r="A74" s="27"/>
      <c r="B74" s="10"/>
      <c r="C74" s="10"/>
      <c r="D74" s="26"/>
      <c r="E74" s="10"/>
    </row>
    <row r="75" spans="1:5" ht="14.25">
      <c r="A75" s="10"/>
      <c r="B75" s="10"/>
      <c r="C75" s="10"/>
      <c r="D75" s="10"/>
      <c r="E75" s="10"/>
    </row>
    <row r="76" spans="1:5" ht="14.25">
      <c r="A76" s="10"/>
      <c r="B76" s="10"/>
      <c r="C76" s="10"/>
      <c r="D76" s="10"/>
      <c r="E76" s="10"/>
    </row>
    <row r="77" spans="1:5" ht="14.25">
      <c r="A77" s="10"/>
      <c r="B77" s="10"/>
      <c r="C77" s="10"/>
      <c r="D77" s="10"/>
      <c r="E77" s="10"/>
    </row>
    <row r="78" spans="1:5" ht="14.25">
      <c r="A78" s="10"/>
      <c r="B78" s="10"/>
      <c r="C78" s="10"/>
      <c r="D78" s="10"/>
      <c r="E78" s="10"/>
    </row>
    <row r="79" spans="1:5" ht="14.25">
      <c r="A79" s="10"/>
      <c r="B79" s="10"/>
      <c r="C79" s="10"/>
      <c r="D79" s="10"/>
      <c r="E79" s="10"/>
    </row>
    <row r="80" spans="1:5" ht="14.25">
      <c r="A80" s="10"/>
      <c r="B80" s="10"/>
      <c r="C80" s="10"/>
      <c r="D80" s="10"/>
      <c r="E80" s="10"/>
    </row>
  </sheetData>
  <sheetProtection/>
  <mergeCells count="6">
    <mergeCell ref="A2:E2"/>
    <mergeCell ref="A26:E26"/>
    <mergeCell ref="D27:E27"/>
    <mergeCell ref="D54:E54"/>
    <mergeCell ref="A52:E53"/>
    <mergeCell ref="A3:E3"/>
  </mergeCells>
  <printOptions/>
  <pageMargins left="1.14" right="0.16" top="0.39" bottom="0.59" header="0.51" footer="0.51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0">
      <selection activeCell="J31" sqref="J31"/>
    </sheetView>
  </sheetViews>
  <sheetFormatPr defaultColWidth="9.00390625" defaultRowHeight="14.25"/>
  <cols>
    <col min="1" max="1" width="31.00390625" style="0" customWidth="1"/>
    <col min="2" max="2" width="9.625" style="0" customWidth="1"/>
    <col min="3" max="3" width="10.00390625" style="0" customWidth="1"/>
    <col min="4" max="4" width="12.875" style="0" customWidth="1"/>
  </cols>
  <sheetData>
    <row r="1" ht="27.75" customHeight="1">
      <c r="A1" s="1" t="s">
        <v>71</v>
      </c>
    </row>
    <row r="2" spans="1:4" ht="24" customHeight="1">
      <c r="A2" s="80" t="s">
        <v>72</v>
      </c>
      <c r="B2" s="84"/>
      <c r="C2" s="84"/>
      <c r="D2" s="84"/>
    </row>
    <row r="3" spans="1:4" ht="18" customHeight="1">
      <c r="A3" s="2"/>
      <c r="B3" s="3"/>
      <c r="C3" s="3"/>
      <c r="D3" s="4" t="s">
        <v>73</v>
      </c>
    </row>
    <row r="4" spans="1:4" ht="18" customHeight="1">
      <c r="A4" s="5"/>
      <c r="B4" s="6" t="s">
        <v>3</v>
      </c>
      <c r="C4" s="6" t="s">
        <v>74</v>
      </c>
      <c r="D4" s="7" t="s">
        <v>75</v>
      </c>
    </row>
    <row r="5" spans="1:4" ht="18" customHeight="1">
      <c r="A5" s="8" t="s">
        <v>76</v>
      </c>
      <c r="B5" s="17">
        <v>85821</v>
      </c>
      <c r="C5" s="17">
        <v>96551</v>
      </c>
      <c r="D5" s="75">
        <f>(C5/B5-1)*100</f>
        <v>12.502767387935343</v>
      </c>
    </row>
    <row r="6" spans="1:4" ht="18" customHeight="1">
      <c r="A6" s="8" t="s">
        <v>109</v>
      </c>
      <c r="B6" s="17">
        <v>32683</v>
      </c>
      <c r="C6" s="17">
        <v>40642</v>
      </c>
      <c r="D6" s="75">
        <f aca="true" t="shared" si="0" ref="D6:D35">(C6/B6-1)*100</f>
        <v>24.352109659455976</v>
      </c>
    </row>
    <row r="7" spans="1:4" ht="18" customHeight="1">
      <c r="A7" s="60" t="s">
        <v>110</v>
      </c>
      <c r="B7" s="17">
        <v>22754</v>
      </c>
      <c r="C7" s="17">
        <v>21488</v>
      </c>
      <c r="D7" s="75">
        <f t="shared" si="0"/>
        <v>-5.563856904280562</v>
      </c>
    </row>
    <row r="8" spans="1:4" ht="18" customHeight="1">
      <c r="A8" s="60" t="s">
        <v>111</v>
      </c>
      <c r="B8" s="17">
        <v>2083</v>
      </c>
      <c r="C8" s="17">
        <v>6717</v>
      </c>
      <c r="D8" s="75">
        <f t="shared" si="0"/>
        <v>222.46759481517043</v>
      </c>
    </row>
    <row r="9" spans="1:4" ht="18" customHeight="1">
      <c r="A9" s="60" t="s">
        <v>112</v>
      </c>
      <c r="B9" s="17">
        <v>4420</v>
      </c>
      <c r="C9" s="17">
        <v>6216</v>
      </c>
      <c r="D9" s="75">
        <f t="shared" si="0"/>
        <v>40.63348416289594</v>
      </c>
    </row>
    <row r="10" spans="1:4" ht="18" customHeight="1">
      <c r="A10" s="60" t="s">
        <v>113</v>
      </c>
      <c r="B10" s="17">
        <v>976</v>
      </c>
      <c r="C10" s="17">
        <v>1470</v>
      </c>
      <c r="D10" s="75">
        <f t="shared" si="0"/>
        <v>50.61475409836065</v>
      </c>
    </row>
    <row r="11" spans="1:4" ht="18" customHeight="1">
      <c r="A11" s="60" t="s">
        <v>114</v>
      </c>
      <c r="B11" s="17">
        <v>454</v>
      </c>
      <c r="C11" s="17">
        <v>611</v>
      </c>
      <c r="D11" s="75">
        <f t="shared" si="0"/>
        <v>34.58149779735682</v>
      </c>
    </row>
    <row r="12" spans="1:4" ht="18" customHeight="1">
      <c r="A12" s="60" t="s">
        <v>106</v>
      </c>
      <c r="B12" s="17">
        <v>85</v>
      </c>
      <c r="C12" s="17">
        <v>184</v>
      </c>
      <c r="D12" s="75">
        <f t="shared" si="0"/>
        <v>116.4705882352941</v>
      </c>
    </row>
    <row r="13" spans="1:4" ht="18" customHeight="1">
      <c r="A13" s="60" t="s">
        <v>107</v>
      </c>
      <c r="B13" s="17">
        <v>366</v>
      </c>
      <c r="C13" s="17">
        <v>920</v>
      </c>
      <c r="D13" s="75">
        <f t="shared" si="0"/>
        <v>151.36612021857925</v>
      </c>
    </row>
    <row r="14" spans="1:4" ht="18" customHeight="1">
      <c r="A14" s="60" t="s">
        <v>108</v>
      </c>
      <c r="B14" s="17">
        <v>1030</v>
      </c>
      <c r="C14" s="17">
        <v>1431</v>
      </c>
      <c r="D14" s="75">
        <f t="shared" si="0"/>
        <v>38.93203883495146</v>
      </c>
    </row>
    <row r="15" spans="1:4" ht="18" customHeight="1">
      <c r="A15" s="61" t="s">
        <v>117</v>
      </c>
      <c r="B15" s="17">
        <v>47</v>
      </c>
      <c r="C15" s="17">
        <v>19</v>
      </c>
      <c r="D15" s="75">
        <f t="shared" si="0"/>
        <v>-59.57446808510638</v>
      </c>
    </row>
    <row r="16" spans="1:4" ht="18" customHeight="1">
      <c r="A16" s="60" t="s">
        <v>115</v>
      </c>
      <c r="B16" s="17">
        <v>270</v>
      </c>
      <c r="C16" s="17">
        <v>863</v>
      </c>
      <c r="D16" s="75">
        <f t="shared" si="0"/>
        <v>219.62962962962962</v>
      </c>
    </row>
    <row r="17" spans="1:4" ht="18" customHeight="1">
      <c r="A17" s="61" t="s">
        <v>116</v>
      </c>
      <c r="B17" s="17">
        <v>107</v>
      </c>
      <c r="C17" s="17">
        <v>223</v>
      </c>
      <c r="D17" s="75">
        <f t="shared" si="0"/>
        <v>108.41121495327104</v>
      </c>
    </row>
    <row r="18" spans="1:4" ht="18" customHeight="1">
      <c r="A18" s="8" t="s">
        <v>77</v>
      </c>
      <c r="B18" s="17">
        <v>21210</v>
      </c>
      <c r="C18" s="17">
        <v>16698</v>
      </c>
      <c r="D18" s="75">
        <f t="shared" si="0"/>
        <v>-21.27298444130127</v>
      </c>
    </row>
    <row r="19" spans="1:7" ht="18" customHeight="1">
      <c r="A19" s="62" t="s">
        <v>118</v>
      </c>
      <c r="B19" s="17"/>
      <c r="C19" s="17"/>
      <c r="D19" s="75"/>
      <c r="G19" s="11" t="s">
        <v>29</v>
      </c>
    </row>
    <row r="20" spans="1:7" ht="18" customHeight="1">
      <c r="A20" s="62" t="s">
        <v>119</v>
      </c>
      <c r="B20" s="17">
        <v>9067</v>
      </c>
      <c r="C20" s="17">
        <v>7876</v>
      </c>
      <c r="D20" s="75">
        <f t="shared" si="0"/>
        <v>-13.135546487261497</v>
      </c>
      <c r="G20" s="11"/>
    </row>
    <row r="21" spans="1:7" ht="18" customHeight="1">
      <c r="A21" s="9" t="s">
        <v>120</v>
      </c>
      <c r="B21" s="17">
        <v>5283</v>
      </c>
      <c r="C21" s="17">
        <v>5597</v>
      </c>
      <c r="D21" s="75">
        <f t="shared" si="0"/>
        <v>5.943592655688046</v>
      </c>
      <c r="G21" s="11"/>
    </row>
    <row r="22" spans="1:7" ht="18" customHeight="1">
      <c r="A22" s="9" t="s">
        <v>85</v>
      </c>
      <c r="B22" s="17">
        <v>3784</v>
      </c>
      <c r="C22" s="17">
        <v>2279</v>
      </c>
      <c r="D22" s="75">
        <f t="shared" si="0"/>
        <v>-39.77272727272727</v>
      </c>
      <c r="G22" s="11"/>
    </row>
    <row r="23" spans="1:7" ht="18" customHeight="1">
      <c r="A23" s="62" t="s">
        <v>121</v>
      </c>
      <c r="B23" s="17">
        <v>12143</v>
      </c>
      <c r="C23" s="17">
        <v>8822</v>
      </c>
      <c r="D23" s="75">
        <f t="shared" si="0"/>
        <v>-27.34909001070576</v>
      </c>
      <c r="G23" s="11"/>
    </row>
    <row r="24" spans="1:7" ht="18" customHeight="1">
      <c r="A24" s="9" t="s">
        <v>122</v>
      </c>
      <c r="B24" s="17">
        <v>3571</v>
      </c>
      <c r="C24" s="17">
        <v>2875</v>
      </c>
      <c r="D24" s="75">
        <f t="shared" si="0"/>
        <v>-19.490338840660883</v>
      </c>
      <c r="G24" s="11"/>
    </row>
    <row r="25" spans="1:7" ht="18" customHeight="1">
      <c r="A25" s="9" t="s">
        <v>86</v>
      </c>
      <c r="B25" s="17">
        <v>516</v>
      </c>
      <c r="C25" s="17">
        <v>128</v>
      </c>
      <c r="D25" s="75">
        <f t="shared" si="0"/>
        <v>-75.1937984496124</v>
      </c>
      <c r="G25" s="11"/>
    </row>
    <row r="26" spans="1:7" ht="18" customHeight="1">
      <c r="A26" s="9" t="s">
        <v>87</v>
      </c>
      <c r="B26" s="17">
        <v>347</v>
      </c>
      <c r="C26" s="17">
        <v>208</v>
      </c>
      <c r="D26" s="75">
        <f t="shared" si="0"/>
        <v>-40.05763688760807</v>
      </c>
      <c r="G26" s="11"/>
    </row>
    <row r="27" spans="1:7" ht="18" customHeight="1">
      <c r="A27" s="9" t="s">
        <v>80</v>
      </c>
      <c r="B27" s="17">
        <v>37</v>
      </c>
      <c r="C27" s="17">
        <v>37</v>
      </c>
      <c r="D27" s="75">
        <f t="shared" si="0"/>
        <v>0</v>
      </c>
      <c r="G27" s="11"/>
    </row>
    <row r="28" spans="1:7" ht="18" customHeight="1">
      <c r="A28" s="9" t="s">
        <v>82</v>
      </c>
      <c r="B28" s="17">
        <v>1649</v>
      </c>
      <c r="C28" s="17">
        <v>1328</v>
      </c>
      <c r="D28" s="75">
        <f t="shared" si="0"/>
        <v>-19.466343238326257</v>
      </c>
      <c r="G28" s="11"/>
    </row>
    <row r="29" spans="1:7" ht="18" customHeight="1">
      <c r="A29" s="9" t="s">
        <v>81</v>
      </c>
      <c r="B29" s="17">
        <v>4951</v>
      </c>
      <c r="C29" s="17">
        <v>677</v>
      </c>
      <c r="D29" s="75">
        <f t="shared" si="0"/>
        <v>-86.32599474853565</v>
      </c>
      <c r="G29" s="11"/>
    </row>
    <row r="30" spans="1:4" ht="18" customHeight="1">
      <c r="A30" s="9" t="s">
        <v>88</v>
      </c>
      <c r="B30" s="17">
        <v>315</v>
      </c>
      <c r="C30" s="17">
        <v>73</v>
      </c>
      <c r="D30" s="75">
        <f t="shared" si="0"/>
        <v>-76.82539682539682</v>
      </c>
    </row>
    <row r="31" spans="1:4" ht="18" customHeight="1">
      <c r="A31" s="9" t="s">
        <v>78</v>
      </c>
      <c r="B31" s="17">
        <v>460</v>
      </c>
      <c r="C31" s="17">
        <v>193</v>
      </c>
      <c r="D31" s="75">
        <f t="shared" si="0"/>
        <v>-58.04347826086956</v>
      </c>
    </row>
    <row r="32" spans="1:4" ht="18" customHeight="1">
      <c r="A32" s="9" t="s">
        <v>89</v>
      </c>
      <c r="B32" s="17">
        <v>390</v>
      </c>
      <c r="C32" s="17">
        <v>236</v>
      </c>
      <c r="D32" s="75">
        <f t="shared" si="0"/>
        <v>-39.48717948717949</v>
      </c>
    </row>
    <row r="33" spans="1:4" ht="18" customHeight="1">
      <c r="A33" s="9" t="s">
        <v>90</v>
      </c>
      <c r="B33" s="17">
        <v>95</v>
      </c>
      <c r="C33" s="17">
        <v>252</v>
      </c>
      <c r="D33" s="75">
        <f t="shared" si="0"/>
        <v>165.26315789473682</v>
      </c>
    </row>
    <row r="34" spans="1:4" ht="18" customHeight="1">
      <c r="A34" s="9" t="s">
        <v>79</v>
      </c>
      <c r="B34" s="17">
        <v>78</v>
      </c>
      <c r="C34" s="17">
        <v>5</v>
      </c>
      <c r="D34" s="75">
        <f t="shared" si="0"/>
        <v>-93.58974358974359</v>
      </c>
    </row>
    <row r="35" spans="1:4" ht="18" customHeight="1">
      <c r="A35" s="55" t="s">
        <v>91</v>
      </c>
      <c r="B35" s="17">
        <v>43</v>
      </c>
      <c r="C35" s="17">
        <v>2710</v>
      </c>
      <c r="D35" s="75">
        <f t="shared" si="0"/>
        <v>6202.325581395349</v>
      </c>
    </row>
    <row r="36" ht="14.25">
      <c r="D36" s="10"/>
    </row>
    <row r="37" ht="14.25">
      <c r="D37" s="10"/>
    </row>
    <row r="38" ht="14.25">
      <c r="D38" s="10"/>
    </row>
    <row r="39" ht="14.25">
      <c r="D39" s="10"/>
    </row>
    <row r="40" ht="14.25">
      <c r="D40" s="10"/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Administrator</cp:lastModifiedBy>
  <cp:lastPrinted>2017-12-14T02:10:34Z</cp:lastPrinted>
  <dcterms:created xsi:type="dcterms:W3CDTF">2002-05-22T08:31:21Z</dcterms:created>
  <dcterms:modified xsi:type="dcterms:W3CDTF">2017-12-21T00:38:50Z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