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80" activeTab="1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<sst xmlns="http://schemas.openxmlformats.org/spreadsheetml/2006/main" count="16394" uniqueCount="11198">
  <si>
    <t>旬阳市2024年肉牛增量提质行动项目（第一批）    核查验收结果汇总公示表</t>
  </si>
  <si>
    <t>乡镇</t>
  </si>
  <si>
    <t>补贴户数（户）</t>
  </si>
  <si>
    <t>补贴到户头数（头）</t>
  </si>
  <si>
    <t>补贴标准（元）</t>
  </si>
  <si>
    <t>补贴到户金额（元）</t>
  </si>
  <si>
    <t>备注        （补贴截止时间）</t>
  </si>
  <si>
    <t>城关镇</t>
  </si>
  <si>
    <t>2025.4.7</t>
  </si>
  <si>
    <t>构元镇</t>
  </si>
  <si>
    <t>2025.4.5</t>
  </si>
  <si>
    <t>棕溪镇</t>
  </si>
  <si>
    <t>2025.4.1</t>
  </si>
  <si>
    <t>关口镇</t>
  </si>
  <si>
    <t>2025.4.3</t>
  </si>
  <si>
    <t>蜀河镇</t>
  </si>
  <si>
    <t>2025.4.2</t>
  </si>
  <si>
    <t>仙河镇</t>
  </si>
  <si>
    <t>双河镇</t>
  </si>
  <si>
    <t>2025.4.15</t>
  </si>
  <si>
    <t>红军镇</t>
  </si>
  <si>
    <t>2025.3.31</t>
  </si>
  <si>
    <t>小河镇</t>
  </si>
  <si>
    <t>桐木镇</t>
  </si>
  <si>
    <t>仁河口镇</t>
  </si>
  <si>
    <t>赵湾镇</t>
  </si>
  <si>
    <t>麻坪镇</t>
  </si>
  <si>
    <t>甘溪镇</t>
  </si>
  <si>
    <t>白柳镇</t>
  </si>
  <si>
    <t>2025.4.11</t>
  </si>
  <si>
    <t>段家河镇</t>
  </si>
  <si>
    <t>吕河镇</t>
  </si>
  <si>
    <t>神河镇</t>
  </si>
  <si>
    <t>石门镇</t>
  </si>
  <si>
    <t>金寨镇</t>
  </si>
  <si>
    <t>铜钱关镇</t>
  </si>
  <si>
    <t>合计</t>
  </si>
  <si>
    <t>旬阳市2024年度肉牛增量提质行动项目（第一批）核查验收结果公示表</t>
  </si>
  <si>
    <t>序号</t>
  </si>
  <si>
    <t>养殖户申报情况</t>
  </si>
  <si>
    <t>补助情况</t>
  </si>
  <si>
    <t>备注</t>
  </si>
  <si>
    <t>村组</t>
  </si>
  <si>
    <t>养殖场户名称</t>
  </si>
  <si>
    <t>法人或户主</t>
  </si>
  <si>
    <t>身份证信息</t>
  </si>
  <si>
    <t>一卡通账号</t>
  </si>
  <si>
    <t>联系电话</t>
  </si>
  <si>
    <t>存栏数</t>
  </si>
  <si>
    <t>基础母牛存栏数</t>
  </si>
  <si>
    <t>人工授精产犊母牛数量</t>
  </si>
  <si>
    <t>人工授精新生犊牛数量</t>
  </si>
  <si>
    <t>审核通过头数</t>
  </si>
  <si>
    <t>补贴金额</t>
  </si>
  <si>
    <t>龙王庙村</t>
  </si>
  <si>
    <t>李安国</t>
  </si>
  <si>
    <t xml:space="preserve">612429196606030915 </t>
  </si>
  <si>
    <t xml:space="preserve">6230270766606893176 </t>
  </si>
  <si>
    <t xml:space="preserve">18292543612 </t>
  </si>
  <si>
    <t>瓦渣河村</t>
  </si>
  <si>
    <t>张富新</t>
  </si>
  <si>
    <t xml:space="preserve">61242919540330896 </t>
  </si>
  <si>
    <t xml:space="preserve">6230270766606881379 </t>
  </si>
  <si>
    <t xml:space="preserve">15991989919 </t>
  </si>
  <si>
    <t>宋家河村</t>
  </si>
  <si>
    <t>王大保</t>
  </si>
  <si>
    <t xml:space="preserve">612429196712230910 </t>
  </si>
  <si>
    <t xml:space="preserve">6230270766606901813 </t>
  </si>
  <si>
    <t xml:space="preserve">17391326990 </t>
  </si>
  <si>
    <t>李大俊</t>
  </si>
  <si>
    <t xml:space="preserve">612429195012190730 </t>
  </si>
  <si>
    <t xml:space="preserve">6230270766606903215 </t>
  </si>
  <si>
    <t xml:space="preserve">18091549326 </t>
  </si>
  <si>
    <t>王有所</t>
  </si>
  <si>
    <t xml:space="preserve">612429195211080737 </t>
  </si>
  <si>
    <t xml:space="preserve">62302707666066904742 </t>
  </si>
  <si>
    <t xml:space="preserve">13629253568 </t>
  </si>
  <si>
    <t>宋章明</t>
  </si>
  <si>
    <t xml:space="preserve">612429196407280735 </t>
  </si>
  <si>
    <t xml:space="preserve">6230270766606902472 </t>
  </si>
  <si>
    <t xml:space="preserve">15991321408 </t>
  </si>
  <si>
    <t>宋木铎</t>
  </si>
  <si>
    <t xml:space="preserve">612429196310070731 </t>
  </si>
  <si>
    <t xml:space="preserve">6230270766606902522 </t>
  </si>
  <si>
    <t xml:space="preserve">18291521336 </t>
  </si>
  <si>
    <t>晏坪村</t>
  </si>
  <si>
    <t>刘永会</t>
  </si>
  <si>
    <t xml:space="preserve">612429197005290919 </t>
  </si>
  <si>
    <t xml:space="preserve">6230270766606871149 </t>
  </si>
  <si>
    <t xml:space="preserve">15319835022 </t>
  </si>
  <si>
    <t>殿湾村</t>
  </si>
  <si>
    <t>赵升平</t>
  </si>
  <si>
    <t xml:space="preserve">612429196606120750 </t>
  </si>
  <si>
    <t xml:space="preserve">6230270766606891964 </t>
  </si>
  <si>
    <t xml:space="preserve">17392402800 </t>
  </si>
  <si>
    <t>王新德</t>
  </si>
  <si>
    <t xml:space="preserve">612429196302250898 </t>
  </si>
  <si>
    <t xml:space="preserve">6230270766606894224 </t>
  </si>
  <si>
    <t xml:space="preserve">13399158463 </t>
  </si>
  <si>
    <t>庙河村</t>
  </si>
  <si>
    <t>王道兴</t>
  </si>
  <si>
    <t xml:space="preserve">612429196312300756 </t>
  </si>
  <si>
    <t xml:space="preserve">6230270766606897219 </t>
  </si>
  <si>
    <t xml:space="preserve">19894876360 </t>
  </si>
  <si>
    <t>向会</t>
  </si>
  <si>
    <t xml:space="preserve">612429198308260754 </t>
  </si>
  <si>
    <t xml:space="preserve">6230270766606880033 </t>
  </si>
  <si>
    <t xml:space="preserve">18292518146 </t>
  </si>
  <si>
    <t>李启刚</t>
  </si>
  <si>
    <t xml:space="preserve">61242919660920073X </t>
  </si>
  <si>
    <t xml:space="preserve">6230270766606891816 </t>
  </si>
  <si>
    <t xml:space="preserve">15591578855 </t>
  </si>
  <si>
    <t>党家坝社区</t>
  </si>
  <si>
    <t>曾军</t>
  </si>
  <si>
    <t xml:space="preserve">612429196611040616 </t>
  </si>
  <si>
    <t xml:space="preserve">6230270766606928030 </t>
  </si>
  <si>
    <t xml:space="preserve">13409151705 </t>
  </si>
  <si>
    <t>双垭村</t>
  </si>
  <si>
    <t>陈显书</t>
  </si>
  <si>
    <t xml:space="preserve">612429194903250616 </t>
  </si>
  <si>
    <t xml:space="preserve">6230270766606887640 </t>
  </si>
  <si>
    <t xml:space="preserve">13891549648 </t>
  </si>
  <si>
    <t>刘店社区</t>
  </si>
  <si>
    <t>陈和强</t>
  </si>
  <si>
    <t xml:space="preserve">612429198102050735 </t>
  </si>
  <si>
    <t xml:space="preserve">6230270766606921241 </t>
  </si>
  <si>
    <t xml:space="preserve">13409159175 </t>
  </si>
  <si>
    <t>何在实</t>
  </si>
  <si>
    <t xml:space="preserve">612429196105100911 </t>
  </si>
  <si>
    <t xml:space="preserve">6230270766606891410 </t>
  </si>
  <si>
    <t xml:space="preserve">17772978397 </t>
  </si>
  <si>
    <t>龙头村</t>
  </si>
  <si>
    <t>陈守西</t>
  </si>
  <si>
    <t xml:space="preserve">61242919541208075X </t>
  </si>
  <si>
    <t xml:space="preserve">6230270766607396203 </t>
  </si>
  <si>
    <t xml:space="preserve">13259395359 </t>
  </si>
  <si>
    <t>吕生玲</t>
  </si>
  <si>
    <t xml:space="preserve">612429197101020740 </t>
  </si>
  <si>
    <t xml:space="preserve">6230270700007441145 </t>
  </si>
  <si>
    <t xml:space="preserve">15591526761 </t>
  </si>
  <si>
    <t>何在志</t>
  </si>
  <si>
    <t xml:space="preserve">612429196608130733 </t>
  </si>
  <si>
    <t xml:space="preserve">6230270766606891584 </t>
  </si>
  <si>
    <t xml:space="preserve">15991188372 </t>
  </si>
  <si>
    <t>余西琴</t>
  </si>
  <si>
    <t xml:space="preserve">612429195601180784 </t>
  </si>
  <si>
    <t xml:space="preserve">6230280700107371604 </t>
  </si>
  <si>
    <t xml:space="preserve">19829155819 </t>
  </si>
  <si>
    <t>李大金</t>
  </si>
  <si>
    <t xml:space="preserve">612429196308230898 </t>
  </si>
  <si>
    <t xml:space="preserve">6230270766606903777 </t>
  </si>
  <si>
    <t xml:space="preserve">15991338511 </t>
  </si>
  <si>
    <t>向自成</t>
  </si>
  <si>
    <t xml:space="preserve">612429197310110910 </t>
  </si>
  <si>
    <t xml:space="preserve">6230270766607401649 </t>
  </si>
  <si>
    <t xml:space="preserve">13891555646 </t>
  </si>
  <si>
    <t>鲁继爱</t>
  </si>
  <si>
    <t xml:space="preserve">612429196405060907 </t>
  </si>
  <si>
    <t xml:space="preserve">62302707666606882880 </t>
  </si>
  <si>
    <t xml:space="preserve">13992583612 </t>
  </si>
  <si>
    <t>小磨沟村</t>
  </si>
  <si>
    <t>何邦新</t>
  </si>
  <si>
    <t xml:space="preserve">612429196106020737 </t>
  </si>
  <si>
    <t xml:space="preserve">6230270766606921746 </t>
  </si>
  <si>
    <t xml:space="preserve">18791565717 </t>
  </si>
  <si>
    <t>吴万文</t>
  </si>
  <si>
    <t xml:space="preserve">612429196112220735 </t>
  </si>
  <si>
    <t xml:space="preserve">6230270766606909782 </t>
  </si>
  <si>
    <t xml:space="preserve">15309159950 </t>
  </si>
  <si>
    <t>无梁殿村</t>
  </si>
  <si>
    <t>李富飞</t>
  </si>
  <si>
    <t xml:space="preserve">612429198802110751 </t>
  </si>
  <si>
    <t xml:space="preserve">6230280700105320272 </t>
  </si>
  <si>
    <t xml:space="preserve">15129355332 </t>
  </si>
  <si>
    <t>易兴明</t>
  </si>
  <si>
    <t xml:space="preserve">612429296912110892 </t>
  </si>
  <si>
    <t xml:space="preserve">62302707666608903080 </t>
  </si>
  <si>
    <t xml:space="preserve">18329502469 </t>
  </si>
  <si>
    <t>陈思登</t>
  </si>
  <si>
    <t xml:space="preserve">612429196405150734 </t>
  </si>
  <si>
    <t xml:space="preserve">6230270766606908727 </t>
  </si>
  <si>
    <t xml:space="preserve">15129684902 </t>
  </si>
  <si>
    <t>易兴铁</t>
  </si>
  <si>
    <t xml:space="preserve">612429196504270758 </t>
  </si>
  <si>
    <t xml:space="preserve">6230270766606903173 </t>
  </si>
  <si>
    <t xml:space="preserve">15991194663 </t>
  </si>
  <si>
    <t>木场村</t>
  </si>
  <si>
    <t>魏德怀</t>
  </si>
  <si>
    <t xml:space="preserve">612429195601120714 </t>
  </si>
  <si>
    <t xml:space="preserve">6230270766606898605 </t>
  </si>
  <si>
    <t xml:space="preserve">19329915391 </t>
  </si>
  <si>
    <t>梁安德</t>
  </si>
  <si>
    <t xml:space="preserve">612429196410300899 </t>
  </si>
  <si>
    <t xml:space="preserve">6230270766606894471 </t>
  </si>
  <si>
    <t xml:space="preserve">15509270811 </t>
  </si>
  <si>
    <t>王道普</t>
  </si>
  <si>
    <t xml:space="preserve">61242919661007091X </t>
  </si>
  <si>
    <t xml:space="preserve">6230270766607408685 </t>
  </si>
  <si>
    <t xml:space="preserve">18791552219 </t>
  </si>
  <si>
    <t>吉子有</t>
  </si>
  <si>
    <t xml:space="preserve">612429195905060896 </t>
  </si>
  <si>
    <t xml:space="preserve">62302766606883011 </t>
  </si>
  <si>
    <t xml:space="preserve">15091557684 </t>
  </si>
  <si>
    <t>陈先理</t>
  </si>
  <si>
    <t xml:space="preserve">612429195211230731 </t>
  </si>
  <si>
    <t xml:space="preserve">6230270766606922132 </t>
  </si>
  <si>
    <t xml:space="preserve">15229749898 </t>
  </si>
  <si>
    <t>吉品荣</t>
  </si>
  <si>
    <t xml:space="preserve">612429196805190890 </t>
  </si>
  <si>
    <t xml:space="preserve">6230270766606883003 </t>
  </si>
  <si>
    <t xml:space="preserve">15596130608 </t>
  </si>
  <si>
    <t>江南社区</t>
  </si>
  <si>
    <t>张文铁</t>
  </si>
  <si>
    <t xml:space="preserve">612429195407140754 </t>
  </si>
  <si>
    <t xml:space="preserve">6230270766607392194 </t>
  </si>
  <si>
    <t xml:space="preserve">15129700849 </t>
  </si>
  <si>
    <t>草坪社区</t>
  </si>
  <si>
    <t>楚双锐</t>
  </si>
  <si>
    <t xml:space="preserve">612429198809220734 </t>
  </si>
  <si>
    <t xml:space="preserve">6230270766608605867 </t>
  </si>
  <si>
    <t xml:space="preserve">15991058985 </t>
  </si>
  <si>
    <t>钱信明</t>
  </si>
  <si>
    <t xml:space="preserve">612429197411010732 </t>
  </si>
  <si>
    <t xml:space="preserve">6230280700105525128 </t>
  </si>
  <si>
    <t xml:space="preserve">15991322910 </t>
  </si>
  <si>
    <t>王修成</t>
  </si>
  <si>
    <t xml:space="preserve">612429195904230750 </t>
  </si>
  <si>
    <t xml:space="preserve">6230270766606901490 </t>
  </si>
  <si>
    <t xml:space="preserve">19991537066 </t>
  </si>
  <si>
    <t>陈守石</t>
  </si>
  <si>
    <t xml:space="preserve">612429195410200738 </t>
  </si>
  <si>
    <t xml:space="preserve">6230270766606911556 </t>
  </si>
  <si>
    <t xml:space="preserve">15018528726 </t>
  </si>
  <si>
    <t>赵钦富</t>
  </si>
  <si>
    <t xml:space="preserve">612429197412120618 </t>
  </si>
  <si>
    <t xml:space="preserve">6230270766609059460 </t>
  </si>
  <si>
    <t xml:space="preserve">18220454723 </t>
  </si>
  <si>
    <t>何家盈</t>
  </si>
  <si>
    <t xml:space="preserve">612429195503100752 </t>
  </si>
  <si>
    <t xml:space="preserve">6230270766606900237 </t>
  </si>
  <si>
    <t xml:space="preserve">18991520278 </t>
  </si>
  <si>
    <t>赵钦民</t>
  </si>
  <si>
    <t xml:space="preserve">612429197004200619 </t>
  </si>
  <si>
    <t xml:space="preserve">6230270766606889141 </t>
  </si>
  <si>
    <t xml:space="preserve">15029340905 </t>
  </si>
  <si>
    <t>刘永海</t>
  </si>
  <si>
    <t xml:space="preserve">612429195611080891 </t>
  </si>
  <si>
    <t xml:space="preserve">6230270766606879381 </t>
  </si>
  <si>
    <t xml:space="preserve">15384655119 </t>
  </si>
  <si>
    <t>李大开</t>
  </si>
  <si>
    <t xml:space="preserve">612429195811150890 </t>
  </si>
  <si>
    <t xml:space="preserve">6230270766606894893 </t>
  </si>
  <si>
    <t xml:space="preserve">15384559897 </t>
  </si>
  <si>
    <t>张慧</t>
  </si>
  <si>
    <t xml:space="preserve">612429197309260903 </t>
  </si>
  <si>
    <t xml:space="preserve">6230280700107402193 </t>
  </si>
  <si>
    <t xml:space="preserve">18891855790 </t>
  </si>
  <si>
    <t>向文成</t>
  </si>
  <si>
    <t xml:space="preserve">612429195212200954 </t>
  </si>
  <si>
    <t xml:space="preserve">6230270766606869473 </t>
  </si>
  <si>
    <t xml:space="preserve">15336283657 </t>
  </si>
  <si>
    <t>向自刚</t>
  </si>
  <si>
    <t xml:space="preserve">612429195308110912 </t>
  </si>
  <si>
    <t xml:space="preserve">6230270766606879902 </t>
  </si>
  <si>
    <t xml:space="preserve">13891503215 </t>
  </si>
  <si>
    <t>王先绪</t>
  </si>
  <si>
    <t xml:space="preserve">612429195205230954 </t>
  </si>
  <si>
    <t xml:space="preserve">6230270766606869499 </t>
  </si>
  <si>
    <t xml:space="preserve">15319839218 </t>
  </si>
  <si>
    <t>张登成</t>
  </si>
  <si>
    <t xml:space="preserve">612429195110200891 </t>
  </si>
  <si>
    <t xml:space="preserve">6230270766606894166 </t>
  </si>
  <si>
    <t xml:space="preserve">13239156388 </t>
  </si>
  <si>
    <t>武善德</t>
  </si>
  <si>
    <t xml:space="preserve">612429197409080715 </t>
  </si>
  <si>
    <t xml:space="preserve">6230270766606897961 </t>
  </si>
  <si>
    <t xml:space="preserve">13484692898 </t>
  </si>
  <si>
    <t>张步顺</t>
  </si>
  <si>
    <t xml:space="preserve">612429195412250894 </t>
  </si>
  <si>
    <t xml:space="preserve">6230270766606894232 </t>
  </si>
  <si>
    <t xml:space="preserve">18691598589 </t>
  </si>
  <si>
    <t>龚家庄村</t>
  </si>
  <si>
    <t>王金燕</t>
  </si>
  <si>
    <t xml:space="preserve">612429195403010741 </t>
  </si>
  <si>
    <t xml:space="preserve">6230280700105551595 </t>
  </si>
  <si>
    <t xml:space="preserve">18891797843 </t>
  </si>
  <si>
    <t>邓茂杰</t>
  </si>
  <si>
    <t xml:space="preserve">612429197606290711 </t>
  </si>
  <si>
    <t xml:space="preserve">6230270766606898027 </t>
  </si>
  <si>
    <t xml:space="preserve">18240857310 </t>
  </si>
  <si>
    <t>周启满</t>
  </si>
  <si>
    <t xml:space="preserve">612429195504140895 </t>
  </si>
  <si>
    <t xml:space="preserve">6230270766606880868 </t>
  </si>
  <si>
    <t xml:space="preserve">13891557561 </t>
  </si>
  <si>
    <t>高景玲</t>
  </si>
  <si>
    <t xml:space="preserve">612429196311180908 </t>
  </si>
  <si>
    <t xml:space="preserve">6230270766606881023 </t>
  </si>
  <si>
    <t xml:space="preserve">15877354192 </t>
  </si>
  <si>
    <t>李万柱</t>
  </si>
  <si>
    <t xml:space="preserve">612429195801190899 </t>
  </si>
  <si>
    <t xml:space="preserve">6230270766606895841 </t>
  </si>
  <si>
    <t xml:space="preserve">18700535690 </t>
  </si>
  <si>
    <t>向文新</t>
  </si>
  <si>
    <t xml:space="preserve">612429165306180896 </t>
  </si>
  <si>
    <t xml:space="preserve">6230270766606882153 </t>
  </si>
  <si>
    <t xml:space="preserve">13669153220 </t>
  </si>
  <si>
    <t>魏德平</t>
  </si>
  <si>
    <t xml:space="preserve">612429196906210715 </t>
  </si>
  <si>
    <t xml:space="preserve">6230270766608607590 </t>
  </si>
  <si>
    <t xml:space="preserve">15353266175 </t>
  </si>
  <si>
    <t>何邦杰</t>
  </si>
  <si>
    <t xml:space="preserve">612429196402240734 </t>
  </si>
  <si>
    <t xml:space="preserve">6230270766606911986 </t>
  </si>
  <si>
    <t xml:space="preserve">18291567057 </t>
  </si>
  <si>
    <t>李家坪村</t>
  </si>
  <si>
    <t>李迁良</t>
  </si>
  <si>
    <t xml:space="preserve">612429196910120739 </t>
  </si>
  <si>
    <t xml:space="preserve">6230270766606915904 </t>
  </si>
  <si>
    <t xml:space="preserve">15191542079 </t>
  </si>
  <si>
    <t>华向喜</t>
  </si>
  <si>
    <t xml:space="preserve">612429195403180732 </t>
  </si>
  <si>
    <t xml:space="preserve">6230270766606901425 </t>
  </si>
  <si>
    <t xml:space="preserve">15991142082 </t>
  </si>
  <si>
    <t>袁治伟</t>
  </si>
  <si>
    <t xml:space="preserve">612429198109150739 </t>
  </si>
  <si>
    <t xml:space="preserve">6230270766606923254 </t>
  </si>
  <si>
    <t xml:space="preserve">15594269921 </t>
  </si>
  <si>
    <t>吉品丽</t>
  </si>
  <si>
    <t xml:space="preserve">612429199010200761 </t>
  </si>
  <si>
    <t xml:space="preserve">6230280700105109923 </t>
  </si>
  <si>
    <t xml:space="preserve">15091516747 </t>
  </si>
  <si>
    <t>余贵臣</t>
  </si>
  <si>
    <t xml:space="preserve">612429196512070895 </t>
  </si>
  <si>
    <t xml:space="preserve">62302707666068810808 </t>
  </si>
  <si>
    <t xml:space="preserve">15929003959 </t>
  </si>
  <si>
    <t>詹斌</t>
  </si>
  <si>
    <t xml:space="preserve">612429197512148239 </t>
  </si>
  <si>
    <t xml:space="preserve">6230280700114412268 </t>
  </si>
  <si>
    <t xml:space="preserve">13038928668 </t>
  </si>
  <si>
    <t>吴龙武</t>
  </si>
  <si>
    <t xml:space="preserve">612429196905180737 </t>
  </si>
  <si>
    <t xml:space="preserve">6230270766606911291 </t>
  </si>
  <si>
    <t xml:space="preserve">18700530801 </t>
  </si>
  <si>
    <t>王大强</t>
  </si>
  <si>
    <t xml:space="preserve">612429195809070736 </t>
  </si>
  <si>
    <t xml:space="preserve">6230270766606904767 </t>
  </si>
  <si>
    <t xml:space="preserve">13379595602 </t>
  </si>
  <si>
    <t>张步斌</t>
  </si>
  <si>
    <t xml:space="preserve">612429196103170895 </t>
  </si>
  <si>
    <t xml:space="preserve">6230270766606894216 </t>
  </si>
  <si>
    <t xml:space="preserve">18291509158 </t>
  </si>
  <si>
    <r>
      <t>佘仲</t>
    </r>
    <r>
      <rPr>
        <sz val="11"/>
        <color indexed="8"/>
        <rFont val="Droid Sans Fallback"/>
        <charset val="134"/>
      </rPr>
      <t>啟</t>
    </r>
  </si>
  <si>
    <t xml:space="preserve">612429195503020891 </t>
  </si>
  <si>
    <t xml:space="preserve">6230280700112489128 </t>
  </si>
  <si>
    <t xml:space="preserve">13992553805 </t>
  </si>
  <si>
    <t>余贵宝</t>
  </si>
  <si>
    <t xml:space="preserve">61242919700514089X </t>
  </si>
  <si>
    <t xml:space="preserve">6230270766607402001 </t>
  </si>
  <si>
    <t xml:space="preserve">17382532366 </t>
  </si>
  <si>
    <t>青泥社区</t>
  </si>
  <si>
    <t>王兴武</t>
  </si>
  <si>
    <t xml:space="preserve">612429195407040753 </t>
  </si>
  <si>
    <t xml:space="preserve">6230270766605688239 </t>
  </si>
  <si>
    <t xml:space="preserve">18391542136 </t>
  </si>
  <si>
    <t>岩湾村</t>
  </si>
  <si>
    <t>王大志</t>
  </si>
  <si>
    <t xml:space="preserve">612429196603070911 </t>
  </si>
  <si>
    <t xml:space="preserve">6230270766606912125 </t>
  </si>
  <si>
    <t xml:space="preserve">18104511827 </t>
  </si>
  <si>
    <t>宋恒</t>
  </si>
  <si>
    <t xml:space="preserve">612429196004060930 </t>
  </si>
  <si>
    <t xml:space="preserve">6230270766606902829 </t>
  </si>
  <si>
    <t xml:space="preserve">13700253575 </t>
  </si>
  <si>
    <t>陈德杰</t>
  </si>
  <si>
    <t xml:space="preserve">612429198406150735 </t>
  </si>
  <si>
    <t xml:space="preserve">6230270766608623506 </t>
  </si>
  <si>
    <t xml:space="preserve">15336278935 </t>
  </si>
  <si>
    <t>李先省</t>
  </si>
  <si>
    <t xml:space="preserve">612429195804010734 </t>
  </si>
  <si>
    <t xml:space="preserve">6230270766606896443 </t>
  </si>
  <si>
    <t xml:space="preserve">15332659012 </t>
  </si>
  <si>
    <t>张登稳</t>
  </si>
  <si>
    <t xml:space="preserve">612429196702280738 </t>
  </si>
  <si>
    <t xml:space="preserve">6230270766606894489 </t>
  </si>
  <si>
    <t xml:space="preserve">15191553568 </t>
  </si>
  <si>
    <t>王有教</t>
  </si>
  <si>
    <t xml:space="preserve">612429196412010756 </t>
  </si>
  <si>
    <t xml:space="preserve">6230270766606904791 </t>
  </si>
  <si>
    <t xml:space="preserve">15291501005 </t>
  </si>
  <si>
    <t>何邦瑞</t>
  </si>
  <si>
    <t xml:space="preserve">612429198001080759 </t>
  </si>
  <si>
    <t xml:space="preserve">6230270766608902561 </t>
  </si>
  <si>
    <t xml:space="preserve">15191509793 </t>
  </si>
  <si>
    <t>王爱玲</t>
  </si>
  <si>
    <t xml:space="preserve">612429196409040903 </t>
  </si>
  <si>
    <t xml:space="preserve">6230280700105112422 </t>
  </si>
  <si>
    <t xml:space="preserve">13038913759 </t>
  </si>
  <si>
    <t>乱滩沟村</t>
  </si>
  <si>
    <t>胡本根</t>
  </si>
  <si>
    <t xml:space="preserve">612429196211220732 </t>
  </si>
  <si>
    <t xml:space="preserve">62302707066607397177 </t>
  </si>
  <si>
    <t xml:space="preserve">18700501489 </t>
  </si>
  <si>
    <t>王仕群</t>
  </si>
  <si>
    <t xml:space="preserve">612429195903090899 </t>
  </si>
  <si>
    <t xml:space="preserve">6230270766609058728 </t>
  </si>
  <si>
    <t xml:space="preserve">15291545438 </t>
  </si>
  <si>
    <t>杜增实</t>
  </si>
  <si>
    <t xml:space="preserve">612429194703270735 </t>
  </si>
  <si>
    <t xml:space="preserve">6230270766606906879 </t>
  </si>
  <si>
    <t xml:space="preserve">138915913423 </t>
  </si>
  <si>
    <t>梁延献</t>
  </si>
  <si>
    <t xml:space="preserve">612429197206060618 </t>
  </si>
  <si>
    <t xml:space="preserve">6230270766606888507 </t>
  </si>
  <si>
    <t xml:space="preserve">15091451282 </t>
  </si>
  <si>
    <t>向项</t>
  </si>
  <si>
    <t xml:space="preserve">612429198608150768 </t>
  </si>
  <si>
    <t xml:space="preserve">6230270700003369225 </t>
  </si>
  <si>
    <t xml:space="preserve">15291541399 </t>
  </si>
  <si>
    <t>陈密</t>
  </si>
  <si>
    <t xml:space="preserve">612429199806140741 </t>
  </si>
  <si>
    <t xml:space="preserve">6230270700007506301 </t>
  </si>
  <si>
    <t xml:space="preserve">13186297731 </t>
  </si>
  <si>
    <t>刘正富</t>
  </si>
  <si>
    <t xml:space="preserve">612429196210290737 </t>
  </si>
  <si>
    <t xml:space="preserve">6230270766606892160 </t>
  </si>
  <si>
    <t xml:space="preserve">15929539718 </t>
  </si>
  <si>
    <t>王鹏飞</t>
  </si>
  <si>
    <t xml:space="preserve">612429198701220732 </t>
  </si>
  <si>
    <t xml:space="preserve">6230270766606912794 </t>
  </si>
  <si>
    <t xml:space="preserve">18991531135 </t>
  </si>
  <si>
    <t>胡开永</t>
  </si>
  <si>
    <t xml:space="preserve">612429195106010614 </t>
  </si>
  <si>
    <t xml:space="preserve">6230270766606889125 </t>
  </si>
  <si>
    <t xml:space="preserve">1533270455 </t>
  </si>
  <si>
    <t>李宏菊</t>
  </si>
  <si>
    <t xml:space="preserve">612429196510150904 </t>
  </si>
  <si>
    <t xml:space="preserve">6230270700007441046 </t>
  </si>
  <si>
    <t xml:space="preserve">18329520119 </t>
  </si>
  <si>
    <t>佘启声</t>
  </si>
  <si>
    <t xml:space="preserve">612429198704186074 </t>
  </si>
  <si>
    <t xml:space="preserve">6230280700110217638 </t>
  </si>
  <si>
    <t xml:space="preserve">19916136132 </t>
  </si>
  <si>
    <t>陈乐</t>
  </si>
  <si>
    <t xml:space="preserve">612429198503290756 </t>
  </si>
  <si>
    <t xml:space="preserve">6215665601000126150 </t>
  </si>
  <si>
    <t xml:space="preserve">13891548419 </t>
  </si>
  <si>
    <t>何在来</t>
  </si>
  <si>
    <t xml:space="preserve">612429195211250732 </t>
  </si>
  <si>
    <t xml:space="preserve">6230270766606911200 </t>
  </si>
  <si>
    <t xml:space="preserve">18992566711 </t>
  </si>
  <si>
    <t>颜坡村</t>
  </si>
  <si>
    <t>张义保</t>
  </si>
  <si>
    <t xml:space="preserve">612429198403020732 </t>
  </si>
  <si>
    <t xml:space="preserve">6230270700004839416 </t>
  </si>
  <si>
    <t xml:space="preserve">13098008383 </t>
  </si>
  <si>
    <t>陈德世</t>
  </si>
  <si>
    <t xml:space="preserve">612429196212210737 </t>
  </si>
  <si>
    <t xml:space="preserve">6230270766609059130 </t>
  </si>
  <si>
    <t xml:space="preserve">18191592522 </t>
  </si>
  <si>
    <t>肖兆金</t>
  </si>
  <si>
    <t xml:space="preserve">612429194905120735 </t>
  </si>
  <si>
    <t xml:space="preserve">6230270766608577918 </t>
  </si>
  <si>
    <t xml:space="preserve">18829153819 </t>
  </si>
  <si>
    <t>王有亮</t>
  </si>
  <si>
    <t xml:space="preserve">612429196801240897 </t>
  </si>
  <si>
    <t xml:space="preserve">6230270766606912281 </t>
  </si>
  <si>
    <t xml:space="preserve">15129681233 </t>
  </si>
  <si>
    <t>两岔河村</t>
  </si>
  <si>
    <t>张春花</t>
  </si>
  <si>
    <t xml:space="preserve">612429196804270741 </t>
  </si>
  <si>
    <t xml:space="preserve">6225060711005886631 </t>
  </si>
  <si>
    <t xml:space="preserve">13891563612 </t>
  </si>
  <si>
    <t>吕万军</t>
  </si>
  <si>
    <t xml:space="preserve">612429196301010733 </t>
  </si>
  <si>
    <t xml:space="preserve">6230270766606900890 </t>
  </si>
  <si>
    <t xml:space="preserve">15929008010 </t>
  </si>
  <si>
    <t>刘恒</t>
  </si>
  <si>
    <t xml:space="preserve">612429199107160735 </t>
  </si>
  <si>
    <t xml:space="preserve">6230270766608623159 </t>
  </si>
  <si>
    <t xml:space="preserve">18717557626 </t>
  </si>
  <si>
    <t>向龙</t>
  </si>
  <si>
    <t xml:space="preserve">61242919890504075X </t>
  </si>
  <si>
    <t xml:space="preserve">6230270700007539559 </t>
  </si>
  <si>
    <t xml:space="preserve">15929515495 </t>
  </si>
  <si>
    <t>丁云子</t>
  </si>
  <si>
    <t xml:space="preserve">612429195510110895 </t>
  </si>
  <si>
    <t xml:space="preserve">6230270766606916522 </t>
  </si>
  <si>
    <t xml:space="preserve">18700549151 </t>
  </si>
  <si>
    <t>潘仁俭</t>
  </si>
  <si>
    <t xml:space="preserve">612429196802290773 </t>
  </si>
  <si>
    <t xml:space="preserve">6230270766606898449 </t>
  </si>
  <si>
    <t xml:space="preserve">18391515968 </t>
  </si>
  <si>
    <t>李本松</t>
  </si>
  <si>
    <t xml:space="preserve">612429199011100738 </t>
  </si>
  <si>
    <t xml:space="preserve">6230270700004045469 </t>
  </si>
  <si>
    <t xml:space="preserve">13289217029 </t>
  </si>
  <si>
    <t>魏龙新</t>
  </si>
  <si>
    <t xml:space="preserve">612429195712170730 </t>
  </si>
  <si>
    <t xml:space="preserve">6230270766606898456 </t>
  </si>
  <si>
    <t xml:space="preserve">18329556993 </t>
  </si>
  <si>
    <t>周斌</t>
  </si>
  <si>
    <t xml:space="preserve">612429198606200776 </t>
  </si>
  <si>
    <t xml:space="preserve">6230270766606931471 </t>
  </si>
  <si>
    <t xml:space="preserve">15229992168 </t>
  </si>
  <si>
    <t>梁胜产</t>
  </si>
  <si>
    <t xml:space="preserve">612429195210030615 </t>
  </si>
  <si>
    <t xml:space="preserve">6230270766609101080 </t>
  </si>
  <si>
    <t xml:space="preserve">13571421794 </t>
  </si>
  <si>
    <t>潘中柱</t>
  </si>
  <si>
    <t xml:space="preserve">612429195305060753 </t>
  </si>
  <si>
    <t xml:space="preserve">6230270766606911770 </t>
  </si>
  <si>
    <t xml:space="preserve">13109289523 </t>
  </si>
  <si>
    <t>陈定义</t>
  </si>
  <si>
    <t xml:space="preserve">612429196610030619 </t>
  </si>
  <si>
    <t xml:space="preserve">6230280700107396544 </t>
  </si>
  <si>
    <t xml:space="preserve">15234406063 </t>
  </si>
  <si>
    <t>雷文功</t>
  </si>
  <si>
    <t xml:space="preserve">612429195809210612 </t>
  </si>
  <si>
    <t xml:space="preserve">6230270766606889133 </t>
  </si>
  <si>
    <t xml:space="preserve">15991158790 </t>
  </si>
  <si>
    <t>李大臣</t>
  </si>
  <si>
    <t xml:space="preserve">612429197108300892 </t>
  </si>
  <si>
    <t xml:space="preserve">6230270766609100363 </t>
  </si>
  <si>
    <t xml:space="preserve">19225256678 </t>
  </si>
  <si>
    <t>王有刚</t>
  </si>
  <si>
    <t xml:space="preserve">61242916209180733 </t>
  </si>
  <si>
    <t xml:space="preserve">6230207666085837752 </t>
  </si>
  <si>
    <t xml:space="preserve">15509272578 </t>
  </si>
  <si>
    <t xml:space="preserve">612429198301230739 </t>
  </si>
  <si>
    <t xml:space="preserve">6230270700007366250 </t>
  </si>
  <si>
    <t xml:space="preserve">15877357062 </t>
  </si>
  <si>
    <t>彭平均</t>
  </si>
  <si>
    <t xml:space="preserve">612429195309170730 </t>
  </si>
  <si>
    <t xml:space="preserve">6230270766606900534 </t>
  </si>
  <si>
    <t xml:space="preserve">17791904682 </t>
  </si>
  <si>
    <t>肖兆青</t>
  </si>
  <si>
    <t xml:space="preserve">612429198904010743 </t>
  </si>
  <si>
    <t xml:space="preserve">6230270700007174175 </t>
  </si>
  <si>
    <t xml:space="preserve">13991537809 </t>
  </si>
  <si>
    <t>陈德乾</t>
  </si>
  <si>
    <t xml:space="preserve">612429196903140950 </t>
  </si>
  <si>
    <t xml:space="preserve">6230270766606899850 </t>
  </si>
  <si>
    <t xml:space="preserve">18717454793 </t>
  </si>
  <si>
    <t>何开强</t>
  </si>
  <si>
    <t xml:space="preserve">612429195201250616 </t>
  </si>
  <si>
    <t xml:space="preserve">6230270766606899314 </t>
  </si>
  <si>
    <t xml:space="preserve">19945360191 </t>
  </si>
  <si>
    <t>王明山</t>
  </si>
  <si>
    <t xml:space="preserve">612429196112080739 </t>
  </si>
  <si>
    <t xml:space="preserve">6230270766606891154 </t>
  </si>
  <si>
    <t xml:space="preserve">15991338159 </t>
  </si>
  <si>
    <t>梁安明</t>
  </si>
  <si>
    <t xml:space="preserve">612429198204150753 </t>
  </si>
  <si>
    <t xml:space="preserve">6230270766606916464 </t>
  </si>
  <si>
    <t xml:space="preserve">18791568885 </t>
  </si>
  <si>
    <t>梁安义</t>
  </si>
  <si>
    <t xml:space="preserve">612429195910250731 </t>
  </si>
  <si>
    <t xml:space="preserve">6230270766606915318 </t>
  </si>
  <si>
    <t xml:space="preserve">19991542911 </t>
  </si>
  <si>
    <t>向选书</t>
  </si>
  <si>
    <t xml:space="preserve">612429195009180611 </t>
  </si>
  <si>
    <t xml:space="preserve">6230270766605691969 </t>
  </si>
  <si>
    <t xml:space="preserve">14791512376 </t>
  </si>
  <si>
    <t>谢金涛</t>
  </si>
  <si>
    <t xml:space="preserve">612429198109060733 </t>
  </si>
  <si>
    <t xml:space="preserve">6230280700107384136 </t>
  </si>
  <si>
    <t xml:space="preserve">15929450080 </t>
  </si>
  <si>
    <t>张金社</t>
  </si>
  <si>
    <t xml:space="preserve">612429195705150731 </t>
  </si>
  <si>
    <t xml:space="preserve">6230270766606897474 </t>
  </si>
  <si>
    <t xml:space="preserve">15929523171 </t>
  </si>
  <si>
    <t>向选社</t>
  </si>
  <si>
    <t xml:space="preserve">612429195604270611 </t>
  </si>
  <si>
    <t xml:space="preserve">6230270766605691910 </t>
  </si>
  <si>
    <t xml:space="preserve">18391517533 </t>
  </si>
  <si>
    <t>陈善金</t>
  </si>
  <si>
    <t xml:space="preserve">612429196402110614 </t>
  </si>
  <si>
    <t xml:space="preserve">623027076660887590 </t>
  </si>
  <si>
    <t xml:space="preserve">13679154458 </t>
  </si>
  <si>
    <t>何昌勇</t>
  </si>
  <si>
    <t xml:space="preserve">612429198701130737 </t>
  </si>
  <si>
    <t xml:space="preserve">6230270700007232296 </t>
  </si>
  <si>
    <t xml:space="preserve">15991622575 </t>
  </si>
  <si>
    <t>陈显柱</t>
  </si>
  <si>
    <t xml:space="preserve">612429196201080615 </t>
  </si>
  <si>
    <t xml:space="preserve">62302707666606887624 </t>
  </si>
  <si>
    <t xml:space="preserve">15929524570 </t>
  </si>
  <si>
    <t>王自海</t>
  </si>
  <si>
    <t xml:space="preserve">61242919550423439X </t>
  </si>
  <si>
    <t xml:space="preserve">6230270766606930671 </t>
  </si>
  <si>
    <t xml:space="preserve">15291527372 </t>
  </si>
  <si>
    <t>张耀平</t>
  </si>
  <si>
    <t xml:space="preserve">612429195705180738 </t>
  </si>
  <si>
    <t xml:space="preserve">6230270766606931018 </t>
  </si>
  <si>
    <t xml:space="preserve">13379597435 </t>
  </si>
  <si>
    <t>潘仁富</t>
  </si>
  <si>
    <t xml:space="preserve">612429196209020713 </t>
  </si>
  <si>
    <t xml:space="preserve">6230270766606897888 </t>
  </si>
  <si>
    <t xml:space="preserve">18609151139 </t>
  </si>
  <si>
    <t>潘仁猛</t>
  </si>
  <si>
    <t xml:space="preserve">612429198506030757 </t>
  </si>
  <si>
    <t xml:space="preserve">6230270700007517886 </t>
  </si>
  <si>
    <t xml:space="preserve">13319156371 </t>
  </si>
  <si>
    <t>潘仁金</t>
  </si>
  <si>
    <t xml:space="preserve">612429198711170732 </t>
  </si>
  <si>
    <t xml:space="preserve">6230280700105277407 </t>
  </si>
  <si>
    <t xml:space="preserve">13571460706 </t>
  </si>
  <si>
    <t>李大庆</t>
  </si>
  <si>
    <t xml:space="preserve">612429196709190751 </t>
  </si>
  <si>
    <t xml:space="preserve">6230270766609058611 </t>
  </si>
  <si>
    <t xml:space="preserve">19991549870 </t>
  </si>
  <si>
    <t>吕万月</t>
  </si>
  <si>
    <t xml:space="preserve">612429196407010743 </t>
  </si>
  <si>
    <t xml:space="preserve">6230280700105587375 </t>
  </si>
  <si>
    <t xml:space="preserve">15877352997 </t>
  </si>
  <si>
    <t>李举社</t>
  </si>
  <si>
    <t xml:space="preserve">61242919580502074X </t>
  </si>
  <si>
    <t xml:space="preserve">6230280700110247957 </t>
  </si>
  <si>
    <t xml:space="preserve">13571461040 </t>
  </si>
  <si>
    <t>陈文社</t>
  </si>
  <si>
    <t xml:space="preserve">61242919570420075X </t>
  </si>
  <si>
    <t xml:space="preserve">6230270766606901169 </t>
  </si>
  <si>
    <t xml:space="preserve">17868253085 </t>
  </si>
  <si>
    <t>潘中茂</t>
  </si>
  <si>
    <t xml:space="preserve">612429197010050733 </t>
  </si>
  <si>
    <t xml:space="preserve">6230270766606901532 </t>
  </si>
  <si>
    <t xml:space="preserve">18429056319 </t>
  </si>
  <si>
    <t>刘光志</t>
  </si>
  <si>
    <t xml:space="preserve">612429196207050759 </t>
  </si>
  <si>
    <t xml:space="preserve">6230270766606863187 </t>
  </si>
  <si>
    <t xml:space="preserve">17391315500 </t>
  </si>
  <si>
    <t>申贵芳</t>
  </si>
  <si>
    <t xml:space="preserve">612429196010280737 </t>
  </si>
  <si>
    <t xml:space="preserve">62300766606863468 </t>
  </si>
  <si>
    <t xml:space="preserve">13891501033 </t>
  </si>
  <si>
    <t>李飞</t>
  </si>
  <si>
    <t xml:space="preserve">612429198004070919 </t>
  </si>
  <si>
    <t xml:space="preserve">6230270766606892939 </t>
  </si>
  <si>
    <t xml:space="preserve">13772243879 </t>
  </si>
  <si>
    <t>王有院</t>
  </si>
  <si>
    <t xml:space="preserve">612429195406160753 </t>
  </si>
  <si>
    <t xml:space="preserve">6230270766606904841 </t>
  </si>
  <si>
    <t xml:space="preserve">15929538998 </t>
  </si>
  <si>
    <t>华荣兵</t>
  </si>
  <si>
    <t xml:space="preserve">612429198512300733 </t>
  </si>
  <si>
    <t xml:space="preserve">6230270766607386857 </t>
  </si>
  <si>
    <t xml:space="preserve">17772911130 </t>
  </si>
  <si>
    <t>赵行智</t>
  </si>
  <si>
    <t xml:space="preserve">612429196210070734 </t>
  </si>
  <si>
    <t xml:space="preserve">6230270766606899421 </t>
  </si>
  <si>
    <t xml:space="preserve">17391301227 </t>
  </si>
  <si>
    <t>杜世新</t>
  </si>
  <si>
    <t xml:space="preserve">612429195406280739 </t>
  </si>
  <si>
    <t xml:space="preserve">6230270766606906432 </t>
  </si>
  <si>
    <t xml:space="preserve">13891501334 </t>
  </si>
  <si>
    <t>李朝花</t>
  </si>
  <si>
    <t xml:space="preserve">612429197709130622 </t>
  </si>
  <si>
    <t xml:space="preserve">6230270700001920854 </t>
  </si>
  <si>
    <t xml:space="preserve">13379452072 </t>
  </si>
  <si>
    <t>陈文和</t>
  </si>
  <si>
    <t xml:space="preserve">612429195109240714 </t>
  </si>
  <si>
    <t xml:space="preserve">6230270766606898498 </t>
  </si>
  <si>
    <t xml:space="preserve">15591573716 </t>
  </si>
  <si>
    <t>李忠杨</t>
  </si>
  <si>
    <t xml:space="preserve">612429195512190614 </t>
  </si>
  <si>
    <t xml:space="preserve">6230270766606887814 </t>
  </si>
  <si>
    <t xml:space="preserve">15353262520 </t>
  </si>
  <si>
    <t>丁云山</t>
  </si>
  <si>
    <t xml:space="preserve">612429195207260751 </t>
  </si>
  <si>
    <t xml:space="preserve">6230270766606897276 </t>
  </si>
  <si>
    <t xml:space="preserve">18329553732 </t>
  </si>
  <si>
    <t>崔照城</t>
  </si>
  <si>
    <t xml:space="preserve">612429195904080765 </t>
  </si>
  <si>
    <t xml:space="preserve">6230270766606897284 </t>
  </si>
  <si>
    <t xml:space="preserve">15709250065 </t>
  </si>
  <si>
    <t>张家茂</t>
  </si>
  <si>
    <t xml:space="preserve">612429195312240736 </t>
  </si>
  <si>
    <t xml:space="preserve">6230270766606863419 </t>
  </si>
  <si>
    <t xml:space="preserve">17319531188 </t>
  </si>
  <si>
    <t>冯纪琴</t>
  </si>
  <si>
    <t xml:space="preserve">61242919670524074X </t>
  </si>
  <si>
    <t xml:space="preserve">6230270766607391279 </t>
  </si>
  <si>
    <t xml:space="preserve">18824281482 </t>
  </si>
  <si>
    <t>王道宝</t>
  </si>
  <si>
    <t xml:space="preserve">61242919611213073X </t>
  </si>
  <si>
    <t xml:space="preserve">6230270766606897292 </t>
  </si>
  <si>
    <t xml:space="preserve">13991516183 </t>
  </si>
  <si>
    <t>梁正忠</t>
  </si>
  <si>
    <t xml:space="preserve">612429196112090897 </t>
  </si>
  <si>
    <t xml:space="preserve">6230270766606895270 </t>
  </si>
  <si>
    <t xml:space="preserve">13629158249 </t>
  </si>
  <si>
    <t>魏业芬</t>
  </si>
  <si>
    <t xml:space="preserve">612429199409170744 </t>
  </si>
  <si>
    <t xml:space="preserve">6230270700002378359 </t>
  </si>
  <si>
    <t xml:space="preserve">18690555580 </t>
  </si>
  <si>
    <t>李家台村</t>
  </si>
  <si>
    <t>李祖刚</t>
  </si>
  <si>
    <t xml:space="preserve">612429197111050898 </t>
  </si>
  <si>
    <t xml:space="preserve">6230270766605695838 </t>
  </si>
  <si>
    <t xml:space="preserve">13399156175 </t>
  </si>
  <si>
    <t>肖宏豹</t>
  </si>
  <si>
    <t xml:space="preserve">612429197105130891 </t>
  </si>
  <si>
    <t xml:space="preserve">6230270766606895551 </t>
  </si>
  <si>
    <t xml:space="preserve">18329539073 </t>
  </si>
  <si>
    <t>李尚俭</t>
  </si>
  <si>
    <t xml:space="preserve">612429195712270715 </t>
  </si>
  <si>
    <t xml:space="preserve">6230270766606898530 </t>
  </si>
  <si>
    <t xml:space="preserve">18691597628 </t>
  </si>
  <si>
    <t>鲁家坝社区</t>
  </si>
  <si>
    <t>李德新</t>
  </si>
  <si>
    <t xml:space="preserve">612429196110190739 </t>
  </si>
  <si>
    <t xml:space="preserve">6230270766606878045 </t>
  </si>
  <si>
    <t xml:space="preserve">18991536965 </t>
  </si>
  <si>
    <t>魏胜芳</t>
  </si>
  <si>
    <t xml:space="preserve">612429196910080730 </t>
  </si>
  <si>
    <t xml:space="preserve">6230270766606898704 </t>
  </si>
  <si>
    <t xml:space="preserve">13084803979 </t>
  </si>
  <si>
    <t>张殿强</t>
  </si>
  <si>
    <t xml:space="preserve">612429196412140737 </t>
  </si>
  <si>
    <t xml:space="preserve">6230270766606897599 </t>
  </si>
  <si>
    <t xml:space="preserve">15129150712 </t>
  </si>
  <si>
    <t>何涛</t>
  </si>
  <si>
    <t xml:space="preserve">612429199604060735 </t>
  </si>
  <si>
    <t xml:space="preserve">6230 2707 0000 6539 212 </t>
  </si>
  <si>
    <t xml:space="preserve">18991539101 </t>
  </si>
  <si>
    <t>张殿孟</t>
  </si>
  <si>
    <t xml:space="preserve">61242919550406073X </t>
  </si>
  <si>
    <t xml:space="preserve">6230270766606897557 </t>
  </si>
  <si>
    <t xml:space="preserve">13772245832 </t>
  </si>
  <si>
    <t>张金花</t>
  </si>
  <si>
    <t xml:space="preserve">612429195502110924 </t>
  </si>
  <si>
    <t xml:space="preserve">6225060711000316022 </t>
  </si>
  <si>
    <t xml:space="preserve">13772966122 </t>
  </si>
  <si>
    <t>赵德兴</t>
  </si>
  <si>
    <t xml:space="preserve">612429195706190612 </t>
  </si>
  <si>
    <t xml:space="preserve">623027076660688848 </t>
  </si>
  <si>
    <t xml:space="preserve">13891598318 </t>
  </si>
  <si>
    <t>陈德全</t>
  </si>
  <si>
    <t xml:space="preserve">6124291996011100734 </t>
  </si>
  <si>
    <t xml:space="preserve">62302707666074175466 </t>
  </si>
  <si>
    <t xml:space="preserve">18740750071 </t>
  </si>
  <si>
    <t>潘宗国</t>
  </si>
  <si>
    <t xml:space="preserve">612429197109030732 </t>
  </si>
  <si>
    <t xml:space="preserve">6230270766606863799 </t>
  </si>
  <si>
    <t xml:space="preserve">19916116123 </t>
  </si>
  <si>
    <t>任子顺</t>
  </si>
  <si>
    <t xml:space="preserve">612429196203070736 </t>
  </si>
  <si>
    <t xml:space="preserve">6230270766606863310 </t>
  </si>
  <si>
    <t xml:space="preserve">13379599785 </t>
  </si>
  <si>
    <t>李正芬</t>
  </si>
  <si>
    <t xml:space="preserve">612429195910200738 </t>
  </si>
  <si>
    <t xml:space="preserve">6230270766606930978 </t>
  </si>
  <si>
    <t xml:space="preserve">18429058535 </t>
  </si>
  <si>
    <t>吕万献</t>
  </si>
  <si>
    <t xml:space="preserve">612429196807270739 </t>
  </si>
  <si>
    <t xml:space="preserve">6230270766606864557 </t>
  </si>
  <si>
    <t xml:space="preserve">19191528795 </t>
  </si>
  <si>
    <t>王大朋</t>
  </si>
  <si>
    <t xml:space="preserve">612429196301260736 </t>
  </si>
  <si>
    <t xml:space="preserve">6230270766607405509 </t>
  </si>
  <si>
    <t xml:space="preserve">18791575002 </t>
  </si>
  <si>
    <t>陈德富</t>
  </si>
  <si>
    <t xml:space="preserve">612429195808130733 </t>
  </si>
  <si>
    <t xml:space="preserve">6230270766606863641 </t>
  </si>
  <si>
    <t xml:space="preserve">18291569321 </t>
  </si>
  <si>
    <t>李启明</t>
  </si>
  <si>
    <t xml:space="preserve">61242619561121073X </t>
  </si>
  <si>
    <t xml:space="preserve">6230270766606891634 </t>
  </si>
  <si>
    <t xml:space="preserve">18991538057 </t>
  </si>
  <si>
    <t>丁义社</t>
  </si>
  <si>
    <t xml:space="preserve">612429196111110737 </t>
  </si>
  <si>
    <t xml:space="preserve">6230270766606901375 </t>
  </si>
  <si>
    <t xml:space="preserve">18429055818 </t>
  </si>
  <si>
    <t>吕福玲</t>
  </si>
  <si>
    <t xml:space="preserve">61242919850218074X </t>
  </si>
  <si>
    <t xml:space="preserve">6230280700105277050 </t>
  </si>
  <si>
    <t xml:space="preserve">19191178132 </t>
  </si>
  <si>
    <t>王大莹</t>
  </si>
  <si>
    <t xml:space="preserve">612429196603150751 </t>
  </si>
  <si>
    <t xml:space="preserve">6230270766607405723 </t>
  </si>
  <si>
    <t xml:space="preserve">13891590050 </t>
  </si>
  <si>
    <t>周家强</t>
  </si>
  <si>
    <t xml:space="preserve">612429198803290758 </t>
  </si>
  <si>
    <t xml:space="preserve">6230270766606931620 </t>
  </si>
  <si>
    <t xml:space="preserve">15109152405 </t>
  </si>
  <si>
    <t>屈印雪</t>
  </si>
  <si>
    <t xml:space="preserve">612429196711250741 </t>
  </si>
  <si>
    <t xml:space="preserve">6230270766609101676 </t>
  </si>
  <si>
    <t xml:space="preserve">15909178466 </t>
  </si>
  <si>
    <t>旬阳市顺财富生态农业农民专业合作</t>
  </si>
  <si>
    <t>彭远东</t>
  </si>
  <si>
    <t xml:space="preserve">612429198410210710 </t>
  </si>
  <si>
    <t xml:space="preserve">6230280700105277571 </t>
  </si>
  <si>
    <t xml:space="preserve">18629541249 </t>
  </si>
  <si>
    <t>王良信</t>
  </si>
  <si>
    <t xml:space="preserve">612429195206230710 </t>
  </si>
  <si>
    <t xml:space="preserve">6230270766606898076 </t>
  </si>
  <si>
    <t xml:space="preserve">15769250738 </t>
  </si>
  <si>
    <t>任芙琴</t>
  </si>
  <si>
    <t xml:space="preserve">612429197103080624 </t>
  </si>
  <si>
    <t xml:space="preserve">6230270700007454509 </t>
  </si>
  <si>
    <t xml:space="preserve">18709152672 </t>
  </si>
  <si>
    <t>杜世军</t>
  </si>
  <si>
    <t xml:space="preserve">612429197110300736 </t>
  </si>
  <si>
    <t xml:space="preserve">6230270766606906713 </t>
  </si>
  <si>
    <t xml:space="preserve">15929000949 </t>
  </si>
  <si>
    <t>王邦新</t>
  </si>
  <si>
    <t xml:space="preserve">612429197305180914 </t>
  </si>
  <si>
    <t xml:space="preserve">6230270766606899264 </t>
  </si>
  <si>
    <t xml:space="preserve">18991524893 </t>
  </si>
  <si>
    <t>杜增宝</t>
  </si>
  <si>
    <t xml:space="preserve">612429195611270732 </t>
  </si>
  <si>
    <t xml:space="preserve">6230280700112490563 </t>
  </si>
  <si>
    <t xml:space="preserve">13379451968 </t>
  </si>
  <si>
    <t>徐彦芳</t>
  </si>
  <si>
    <t xml:space="preserve">61242919511028073X </t>
  </si>
  <si>
    <t xml:space="preserve">6230270766607395189 </t>
  </si>
  <si>
    <t xml:space="preserve">18009145830 </t>
  </si>
  <si>
    <t>赵希虎</t>
  </si>
  <si>
    <t xml:space="preserve">612429196204170931 </t>
  </si>
  <si>
    <t xml:space="preserve">6230270766606891345 </t>
  </si>
  <si>
    <t xml:space="preserve">13759871025 </t>
  </si>
  <si>
    <t>陈策</t>
  </si>
  <si>
    <t xml:space="preserve">661242919630203073X </t>
  </si>
  <si>
    <t xml:space="preserve">6230280700120185304 </t>
  </si>
  <si>
    <t xml:space="preserve">15667885367 </t>
  </si>
  <si>
    <t>何家斌</t>
  </si>
  <si>
    <t xml:space="preserve">612429196508070913 </t>
  </si>
  <si>
    <t xml:space="preserve">6230270766609058892 </t>
  </si>
  <si>
    <t xml:space="preserve">15991056294 </t>
  </si>
  <si>
    <t>向杉</t>
  </si>
  <si>
    <t xml:space="preserve">612429198604250745 </t>
  </si>
  <si>
    <t xml:space="preserve">6215665601000110030 </t>
  </si>
  <si>
    <t xml:space="preserve">14791539003 </t>
  </si>
  <si>
    <t>杜增有</t>
  </si>
  <si>
    <t xml:space="preserve">612429195306040770 </t>
  </si>
  <si>
    <t xml:space="preserve">6230270766606907760 </t>
  </si>
  <si>
    <t xml:space="preserve">13709150910 </t>
  </si>
  <si>
    <t>何开成</t>
  </si>
  <si>
    <t xml:space="preserve">61242919570714073X </t>
  </si>
  <si>
    <t xml:space="preserve">6230270766606909097 </t>
  </si>
  <si>
    <t xml:space="preserve">15291510943 </t>
  </si>
  <si>
    <t>刘正田</t>
  </si>
  <si>
    <t xml:space="preserve">612429195903030730 </t>
  </si>
  <si>
    <t xml:space="preserve">6230270766606892186 </t>
  </si>
  <si>
    <t xml:space="preserve">17709158606 </t>
  </si>
  <si>
    <t>陕西昌盛昌兴农业发展有限公司</t>
  </si>
  <si>
    <t>何宣</t>
  </si>
  <si>
    <t xml:space="preserve">612429199701060737 </t>
  </si>
  <si>
    <t xml:space="preserve">630270766608606253 </t>
  </si>
  <si>
    <t xml:space="preserve">18146850500 </t>
  </si>
  <si>
    <t>王先海</t>
  </si>
  <si>
    <t>61242919500822095X</t>
  </si>
  <si>
    <t>6230270766609023904</t>
  </si>
  <si>
    <t>詹 斌</t>
  </si>
  <si>
    <t>612429197512148239</t>
  </si>
  <si>
    <t>6230280700114412268</t>
  </si>
  <si>
    <t>庞喜银</t>
  </si>
  <si>
    <t>612429195501130915</t>
  </si>
  <si>
    <t>6230270766606896179</t>
  </si>
  <si>
    <t>乱滩村</t>
  </si>
  <si>
    <t>陈思弟</t>
  </si>
  <si>
    <t>61242919921203073X</t>
  </si>
  <si>
    <t>6230270700000101860</t>
  </si>
  <si>
    <t>王河村</t>
  </si>
  <si>
    <t>肖安平</t>
  </si>
  <si>
    <t xml:space="preserve">612429196308191155 </t>
  </si>
  <si>
    <t xml:space="preserve">6230270766606506232 </t>
  </si>
  <si>
    <t xml:space="preserve">18091520332 </t>
  </si>
  <si>
    <t>陈启良</t>
  </si>
  <si>
    <t xml:space="preserve">612429194811161157 </t>
  </si>
  <si>
    <t xml:space="preserve">6230280700101295205 </t>
  </si>
  <si>
    <t xml:space="preserve">15319690624 </t>
  </si>
  <si>
    <t>金马塔村</t>
  </si>
  <si>
    <t>蔚世福</t>
  </si>
  <si>
    <t xml:space="preserve">612429196210151155 </t>
  </si>
  <si>
    <t xml:space="preserve">6230270766607300890 </t>
  </si>
  <si>
    <t xml:space="preserve">18992580623 </t>
  </si>
  <si>
    <t>郭永选</t>
  </si>
  <si>
    <t xml:space="preserve">612429195607241154 </t>
  </si>
  <si>
    <t xml:space="preserve">6230270766606225718 </t>
  </si>
  <si>
    <t xml:space="preserve">13772247920 </t>
  </si>
  <si>
    <t>张正义</t>
  </si>
  <si>
    <t xml:space="preserve">612429197508171153 </t>
  </si>
  <si>
    <t xml:space="preserve">6230270766606225106 </t>
  </si>
  <si>
    <t xml:space="preserve">15191548002 </t>
  </si>
  <si>
    <t>林相村</t>
  </si>
  <si>
    <t>赵加安</t>
  </si>
  <si>
    <t xml:space="preserve">612429196803041154 </t>
  </si>
  <si>
    <t xml:space="preserve">6230270766606517643 </t>
  </si>
  <si>
    <t xml:space="preserve">15591548958 </t>
  </si>
  <si>
    <t>开花村</t>
  </si>
  <si>
    <t>王日祥</t>
  </si>
  <si>
    <t xml:space="preserve">612429196307291154 </t>
  </si>
  <si>
    <t xml:space="preserve">6230270766606234363 </t>
  </si>
  <si>
    <t xml:space="preserve">18791566506 </t>
  </si>
  <si>
    <t>羊山村</t>
  </si>
  <si>
    <t>江成龙</t>
  </si>
  <si>
    <t xml:space="preserve">612429198502181157 </t>
  </si>
  <si>
    <t xml:space="preserve">6230270766606515969 </t>
  </si>
  <si>
    <t xml:space="preserve">15929090982 </t>
  </si>
  <si>
    <t>赵青贵</t>
  </si>
  <si>
    <t xml:space="preserve">612429196303251155 </t>
  </si>
  <si>
    <t xml:space="preserve">6230270766606517734 </t>
  </si>
  <si>
    <t xml:space="preserve">15991325611 </t>
  </si>
  <si>
    <t>马昌西</t>
  </si>
  <si>
    <t xml:space="preserve">612429195609061157 </t>
  </si>
  <si>
    <t xml:space="preserve">6230270766606228258 </t>
  </si>
  <si>
    <t xml:space="preserve">13629253565 </t>
  </si>
  <si>
    <t>王怀犬</t>
  </si>
  <si>
    <t xml:space="preserve">612429197502021154 </t>
  </si>
  <si>
    <t xml:space="preserve">6230270766606504591 </t>
  </si>
  <si>
    <t xml:space="preserve">15229865967 </t>
  </si>
  <si>
    <t>蔚世虎</t>
  </si>
  <si>
    <t xml:space="preserve">612429197408081150 </t>
  </si>
  <si>
    <t xml:space="preserve">6230270766606227409 </t>
  </si>
  <si>
    <t xml:space="preserve">15229659977 </t>
  </si>
  <si>
    <t>旬阳市构元镇群发家庭农厂</t>
  </si>
  <si>
    <t>马群</t>
  </si>
  <si>
    <t xml:space="preserve">61242919780123116X </t>
  </si>
  <si>
    <t xml:space="preserve">6230270700006591361 </t>
  </si>
  <si>
    <t xml:space="preserve">18329505978 </t>
  </si>
  <si>
    <t>赵哲德</t>
  </si>
  <si>
    <t xml:space="preserve">612429195909291157 </t>
  </si>
  <si>
    <t xml:space="preserve">6230270766606225700 </t>
  </si>
  <si>
    <t xml:space="preserve">15389512581 </t>
  </si>
  <si>
    <t>杨必武</t>
  </si>
  <si>
    <t xml:space="preserve">612429196111201153 </t>
  </si>
  <si>
    <t xml:space="preserve">6230270766608575672 </t>
  </si>
  <si>
    <t xml:space="preserve">15929534156 </t>
  </si>
  <si>
    <t>郭振超</t>
  </si>
  <si>
    <t xml:space="preserve">612429196305121151 </t>
  </si>
  <si>
    <t xml:space="preserve">6230270766609068164 </t>
  </si>
  <si>
    <t xml:space="preserve">18700513750 </t>
  </si>
  <si>
    <t>王文孟</t>
  </si>
  <si>
    <t xml:space="preserve">612429196712271157 </t>
  </si>
  <si>
    <t xml:space="preserve">6230270766606235899 </t>
  </si>
  <si>
    <t xml:space="preserve">15332656310 </t>
  </si>
  <si>
    <t>陶强</t>
  </si>
  <si>
    <t xml:space="preserve">612429195802110010 </t>
  </si>
  <si>
    <t xml:space="preserve">6230280700118526865 </t>
  </si>
  <si>
    <t xml:space="preserve">13772222698 </t>
  </si>
  <si>
    <t>曾德生</t>
  </si>
  <si>
    <t xml:space="preserve">612429196702251152 </t>
  </si>
  <si>
    <t xml:space="preserve">6230270766606237382 </t>
  </si>
  <si>
    <t xml:space="preserve">15399365718 </t>
  </si>
  <si>
    <t>樊坡村</t>
  </si>
  <si>
    <t>张瑞民</t>
  </si>
  <si>
    <t xml:space="preserve">612429195708211157 </t>
  </si>
  <si>
    <t xml:space="preserve">6230270766606230957 </t>
  </si>
  <si>
    <t xml:space="preserve">15229457706 </t>
  </si>
  <si>
    <t>张殿荣</t>
  </si>
  <si>
    <t xml:space="preserve">612429195311121153 </t>
  </si>
  <si>
    <t xml:space="preserve">6230270766606506950 </t>
  </si>
  <si>
    <t xml:space="preserve">18740558128 </t>
  </si>
  <si>
    <t>肖兆敏</t>
  </si>
  <si>
    <t xml:space="preserve">612429198202161192 </t>
  </si>
  <si>
    <t xml:space="preserve">6230270766607138092 </t>
  </si>
  <si>
    <t xml:space="preserve">13991531676 </t>
  </si>
  <si>
    <t>王道平</t>
  </si>
  <si>
    <t xml:space="preserve">612429197708241152 </t>
  </si>
  <si>
    <t xml:space="preserve">6230270766606237796 </t>
  </si>
  <si>
    <t xml:space="preserve">18391550338 </t>
  </si>
  <si>
    <t>薛正文</t>
  </si>
  <si>
    <t xml:space="preserve">612429195302181154 </t>
  </si>
  <si>
    <t xml:space="preserve">6230270766606231021 </t>
  </si>
  <si>
    <t xml:space="preserve">19191543129 </t>
  </si>
  <si>
    <t>张隆琴</t>
  </si>
  <si>
    <t xml:space="preserve">612429197003081160 </t>
  </si>
  <si>
    <t xml:space="preserve">6230270766606226617 </t>
  </si>
  <si>
    <t xml:space="preserve">15929920991 </t>
  </si>
  <si>
    <t>肖永新</t>
  </si>
  <si>
    <t xml:space="preserve">612429196504111159 </t>
  </si>
  <si>
    <t xml:space="preserve">6230270766607137102 </t>
  </si>
  <si>
    <t xml:space="preserve">18240855381 </t>
  </si>
  <si>
    <t>肖永政</t>
  </si>
  <si>
    <t xml:space="preserve">612429196608011152 </t>
  </si>
  <si>
    <t xml:space="preserve">6230270766607304520 </t>
  </si>
  <si>
    <t xml:space="preserve">18009157176 </t>
  </si>
  <si>
    <t>杨茂军</t>
  </si>
  <si>
    <t xml:space="preserve">612429196907101158 </t>
  </si>
  <si>
    <t xml:space="preserve">6230270766606517064 </t>
  </si>
  <si>
    <t xml:space="preserve">15209155840 </t>
  </si>
  <si>
    <t>任登保</t>
  </si>
  <si>
    <t xml:space="preserve">612429196811171151 </t>
  </si>
  <si>
    <t xml:space="preserve">6230270766606231765 </t>
  </si>
  <si>
    <t xml:space="preserve">17391307366 </t>
  </si>
  <si>
    <t>张正文</t>
  </si>
  <si>
    <t xml:space="preserve">612429196108181155 </t>
  </si>
  <si>
    <t xml:space="preserve">6230270766606504740 </t>
  </si>
  <si>
    <t xml:space="preserve">18991552169 </t>
  </si>
  <si>
    <t>杨荣禄</t>
  </si>
  <si>
    <t xml:space="preserve">612429195008161152 </t>
  </si>
  <si>
    <t xml:space="preserve">62302707666607136583 </t>
  </si>
  <si>
    <t xml:space="preserve">1774739321 </t>
  </si>
  <si>
    <t>胡吉贤</t>
  </si>
  <si>
    <t xml:space="preserve">612429194505211152 </t>
  </si>
  <si>
    <t xml:space="preserve">6230270766606514863 </t>
  </si>
  <si>
    <t xml:space="preserve">15667870521 </t>
  </si>
  <si>
    <t>陈贤文</t>
  </si>
  <si>
    <t xml:space="preserve">612429197403241151 </t>
  </si>
  <si>
    <t xml:space="preserve">6230270766607305683 </t>
  </si>
  <si>
    <t xml:space="preserve">15609158011 </t>
  </si>
  <si>
    <t>王怀海</t>
  </si>
  <si>
    <t xml:space="preserve">61242919510103115X </t>
  </si>
  <si>
    <t xml:space="preserve">6230270766606506620 </t>
  </si>
  <si>
    <t xml:space="preserve">15291530750 </t>
  </si>
  <si>
    <t>郭波</t>
  </si>
  <si>
    <t xml:space="preserve">61249198310131150 </t>
  </si>
  <si>
    <t xml:space="preserve">6230270766606504906 </t>
  </si>
  <si>
    <t xml:space="preserve">15319834893 </t>
  </si>
  <si>
    <t>胡吉才</t>
  </si>
  <si>
    <t xml:space="preserve">612429196302061150 </t>
  </si>
  <si>
    <t xml:space="preserve">6230270766606514715 </t>
  </si>
  <si>
    <t xml:space="preserve">15229742466 </t>
  </si>
  <si>
    <t>王道建</t>
  </si>
  <si>
    <t xml:space="preserve">612429197604231152 </t>
  </si>
  <si>
    <t xml:space="preserve">6230270766607141575 </t>
  </si>
  <si>
    <t xml:space="preserve">15319801052 </t>
  </si>
  <si>
    <t>赵元国</t>
  </si>
  <si>
    <t xml:space="preserve">612429196807021150 </t>
  </si>
  <si>
    <t xml:space="preserve">6230270766606507511 </t>
  </si>
  <si>
    <t xml:space="preserve">18329546153 </t>
  </si>
  <si>
    <t>李定坤</t>
  </si>
  <si>
    <t xml:space="preserve">612429195104221151 </t>
  </si>
  <si>
    <t xml:space="preserve">6230270766606239073 </t>
  </si>
  <si>
    <t xml:space="preserve">15909154896 </t>
  </si>
  <si>
    <t>孙为根</t>
  </si>
  <si>
    <t xml:space="preserve">612429196109171151 </t>
  </si>
  <si>
    <t xml:space="preserve">6230270766606237606 </t>
  </si>
  <si>
    <t xml:space="preserve">19288050504 </t>
  </si>
  <si>
    <t>王荣良</t>
  </si>
  <si>
    <t xml:space="preserve">612429196312151156 </t>
  </si>
  <si>
    <t xml:space="preserve">6230270766606505333 </t>
  </si>
  <si>
    <t xml:space="preserve">15389500542 </t>
  </si>
  <si>
    <t>李国平</t>
  </si>
  <si>
    <t xml:space="preserve">612429196709111152 </t>
  </si>
  <si>
    <t xml:space="preserve">6230270766606228365 </t>
  </si>
  <si>
    <t xml:space="preserve">15991158148 </t>
  </si>
  <si>
    <t>王有勤</t>
  </si>
  <si>
    <t xml:space="preserve">612429194202211155 </t>
  </si>
  <si>
    <t xml:space="preserve">6230270766608643868 </t>
  </si>
  <si>
    <t xml:space="preserve">17349284567 </t>
  </si>
  <si>
    <t>赵元茂</t>
  </si>
  <si>
    <t xml:space="preserve">612429197612181159 </t>
  </si>
  <si>
    <t xml:space="preserve">6230280700110520270 </t>
  </si>
  <si>
    <t xml:space="preserve">18292518132 </t>
  </si>
  <si>
    <t>张隆强</t>
  </si>
  <si>
    <t xml:space="preserve">612429196704211154 </t>
  </si>
  <si>
    <t xml:space="preserve">6230270766606506570 </t>
  </si>
  <si>
    <t xml:space="preserve">17349393130 </t>
  </si>
  <si>
    <t>赵元武</t>
  </si>
  <si>
    <t xml:space="preserve">612429197311101151 </t>
  </si>
  <si>
    <t xml:space="preserve">6230270766609069089 </t>
  </si>
  <si>
    <t xml:space="preserve">15389517600 </t>
  </si>
  <si>
    <t>赵言文</t>
  </si>
  <si>
    <t xml:space="preserve">612429195912191157 </t>
  </si>
  <si>
    <t xml:space="preserve">6230270766606239859 </t>
  </si>
  <si>
    <t xml:space="preserve">15229158283 </t>
  </si>
  <si>
    <t>冯胜成</t>
  </si>
  <si>
    <t xml:space="preserve">612429195211251153 </t>
  </si>
  <si>
    <t xml:space="preserve">6230270766606227979 </t>
  </si>
  <si>
    <t xml:space="preserve">18691902858 </t>
  </si>
  <si>
    <t>构元社区</t>
  </si>
  <si>
    <t>王治良</t>
  </si>
  <si>
    <t xml:space="preserve">612429198404061157 </t>
  </si>
  <si>
    <t xml:space="preserve">6230280700105105996 </t>
  </si>
  <si>
    <t xml:space="preserve">18292503420 </t>
  </si>
  <si>
    <t>江楼成</t>
  </si>
  <si>
    <t xml:space="preserve">61242919700417115X </t>
  </si>
  <si>
    <t xml:space="preserve">6230270766606515084 </t>
  </si>
  <si>
    <t xml:space="preserve">15353260983 </t>
  </si>
  <si>
    <t>薛正贵</t>
  </si>
  <si>
    <t xml:space="preserve">612429196404271155 </t>
  </si>
  <si>
    <t xml:space="preserve">6230270766606229793 </t>
  </si>
  <si>
    <t xml:space="preserve">15191509989 </t>
  </si>
  <si>
    <t>薛居兴</t>
  </si>
  <si>
    <t xml:space="preserve">612429196907161150 </t>
  </si>
  <si>
    <t xml:space="preserve">6230270766609069048 </t>
  </si>
  <si>
    <t xml:space="preserve">18700525862 </t>
  </si>
  <si>
    <t>郭振平</t>
  </si>
  <si>
    <t xml:space="preserve">612429197404261154 </t>
  </si>
  <si>
    <t xml:space="preserve">6230270766609214842 </t>
  </si>
  <si>
    <t xml:space="preserve">15336260566 </t>
  </si>
  <si>
    <t>马显德</t>
  </si>
  <si>
    <t xml:space="preserve">61242919651109115X </t>
  </si>
  <si>
    <t xml:space="preserve">6230270766606227870 </t>
  </si>
  <si>
    <t xml:space="preserve">18829650579 </t>
  </si>
  <si>
    <t>张兴顺</t>
  </si>
  <si>
    <t xml:space="preserve">612429196812301157 </t>
  </si>
  <si>
    <t xml:space="preserve">6230270766606238315 </t>
  </si>
  <si>
    <t xml:space="preserve">15594506599 </t>
  </si>
  <si>
    <t>郭世斌</t>
  </si>
  <si>
    <t xml:space="preserve">612429197203221156 </t>
  </si>
  <si>
    <t xml:space="preserve">6230270766606238307 </t>
  </si>
  <si>
    <t xml:space="preserve">15191560993 </t>
  </si>
  <si>
    <t>华荣改</t>
  </si>
  <si>
    <t xml:space="preserve">612429197304191160 </t>
  </si>
  <si>
    <t xml:space="preserve">6230270766607301666 </t>
  </si>
  <si>
    <t xml:space="preserve">15594528766 </t>
  </si>
  <si>
    <t>蔚世高</t>
  </si>
  <si>
    <t xml:space="preserve">612429198206061156 </t>
  </si>
  <si>
    <t xml:space="preserve">6230270700007503373 </t>
  </si>
  <si>
    <t xml:space="preserve">18391529922 </t>
  </si>
  <si>
    <t>杨才安</t>
  </si>
  <si>
    <t xml:space="preserve">612429197011051156 </t>
  </si>
  <si>
    <t xml:space="preserve">6230270766609201617 </t>
  </si>
  <si>
    <t xml:space="preserve">15009155486 </t>
  </si>
  <si>
    <t>赵元平</t>
  </si>
  <si>
    <t xml:space="preserve">612429197807211178 </t>
  </si>
  <si>
    <t xml:space="preserve">6230270766606505366 </t>
  </si>
  <si>
    <t xml:space="preserve">18717557876 </t>
  </si>
  <si>
    <t>隆河社区</t>
  </si>
  <si>
    <t>武善林</t>
  </si>
  <si>
    <t xml:space="preserve">612429196101051913 </t>
  </si>
  <si>
    <t xml:space="preserve">6230270766607074370 </t>
  </si>
  <si>
    <t xml:space="preserve">15991330386 </t>
  </si>
  <si>
    <t>华峡村</t>
  </si>
  <si>
    <t>陈忠德</t>
  </si>
  <si>
    <t xml:space="preserve">612429195305011310 </t>
  </si>
  <si>
    <t xml:space="preserve">6230270766609032814 </t>
  </si>
  <si>
    <t xml:space="preserve">15091550827 </t>
  </si>
  <si>
    <t>吕槽村</t>
  </si>
  <si>
    <t>赵德前</t>
  </si>
  <si>
    <t xml:space="preserve">61242919551109177X </t>
  </si>
  <si>
    <t xml:space="preserve">6230270766607044266 </t>
  </si>
  <si>
    <t xml:space="preserve">18291578919 </t>
  </si>
  <si>
    <t>车家坡村</t>
  </si>
  <si>
    <t>许名森</t>
  </si>
  <si>
    <t xml:space="preserve">612429195701141918 </t>
  </si>
  <si>
    <t xml:space="preserve">6230270766607083926 </t>
  </si>
  <si>
    <t xml:space="preserve">13629152703 </t>
  </si>
  <si>
    <t>周维喜</t>
  </si>
  <si>
    <t xml:space="preserve">612429195709081913 </t>
  </si>
  <si>
    <t xml:space="preserve">6230270766607076516 </t>
  </si>
  <si>
    <t xml:space="preserve">13679152150 </t>
  </si>
  <si>
    <t>夏清满</t>
  </si>
  <si>
    <t xml:space="preserve">612429195111051779 </t>
  </si>
  <si>
    <t xml:space="preserve">6230270766607045487 </t>
  </si>
  <si>
    <t xml:space="preserve">15129964873 </t>
  </si>
  <si>
    <t>田治良</t>
  </si>
  <si>
    <t xml:space="preserve">612429196709151912 </t>
  </si>
  <si>
    <t xml:space="preserve">6230270766607083512 </t>
  </si>
  <si>
    <t xml:space="preserve">18891555173 </t>
  </si>
  <si>
    <t>敖家河村</t>
  </si>
  <si>
    <t>祝仓保</t>
  </si>
  <si>
    <t xml:space="preserve">612429195905251916 </t>
  </si>
  <si>
    <t xml:space="preserve">6230270766607077928 </t>
  </si>
  <si>
    <t xml:space="preserve">18165263390 </t>
  </si>
  <si>
    <t>展元村</t>
  </si>
  <si>
    <t>罗龙奎</t>
  </si>
  <si>
    <t xml:space="preserve">612429196204101776 </t>
  </si>
  <si>
    <t xml:space="preserve">6230270766607053457 </t>
  </si>
  <si>
    <t xml:space="preserve">13891593844 </t>
  </si>
  <si>
    <t>杨河村</t>
  </si>
  <si>
    <t>王道旭</t>
  </si>
  <si>
    <t xml:space="preserve">612429195205121790 </t>
  </si>
  <si>
    <t xml:space="preserve">6230270766607030141 </t>
  </si>
  <si>
    <t xml:space="preserve">18109152944 </t>
  </si>
  <si>
    <t>矾石村</t>
  </si>
  <si>
    <t>柯有根</t>
  </si>
  <si>
    <t xml:space="preserve">612429196711051910 </t>
  </si>
  <si>
    <t xml:space="preserve">6230270766607176043 </t>
  </si>
  <si>
    <t xml:space="preserve">15929510351 </t>
  </si>
  <si>
    <t>陈安林</t>
  </si>
  <si>
    <t xml:space="preserve">612429196507251771 </t>
  </si>
  <si>
    <t xml:space="preserve">6230270766607176134 </t>
  </si>
  <si>
    <t xml:space="preserve">13891535394 </t>
  </si>
  <si>
    <t>黄平均</t>
  </si>
  <si>
    <t xml:space="preserve">612429195601031770 </t>
  </si>
  <si>
    <t xml:space="preserve">6230270766607177017 </t>
  </si>
  <si>
    <t xml:space="preserve">17797696100 </t>
  </si>
  <si>
    <t>赵升启</t>
  </si>
  <si>
    <t xml:space="preserve">612429196309261338 </t>
  </si>
  <si>
    <t xml:space="preserve">6230270766607016645 </t>
  </si>
  <si>
    <t xml:space="preserve">15991057102 </t>
  </si>
  <si>
    <t>陈守平</t>
  </si>
  <si>
    <t xml:space="preserve">612429196611241776 </t>
  </si>
  <si>
    <t xml:space="preserve">6230270766601046261 </t>
  </si>
  <si>
    <t xml:space="preserve">15029349818 </t>
  </si>
  <si>
    <t>赵德平</t>
  </si>
  <si>
    <t xml:space="preserve">612429195711131772 </t>
  </si>
  <si>
    <t xml:space="preserve">6230270766607046303 </t>
  </si>
  <si>
    <t xml:space="preserve">13891527730 </t>
  </si>
  <si>
    <t>陈永平</t>
  </si>
  <si>
    <t xml:space="preserve">612429195106201779 </t>
  </si>
  <si>
    <t xml:space="preserve">6230270766607044167 </t>
  </si>
  <si>
    <t xml:space="preserve">18091516559 </t>
  </si>
  <si>
    <t>张汉烈</t>
  </si>
  <si>
    <t xml:space="preserve">612429196304011911 </t>
  </si>
  <si>
    <t xml:space="preserve">6230270766607076714 </t>
  </si>
  <si>
    <t xml:space="preserve">15353350017 </t>
  </si>
  <si>
    <t>王邦臣</t>
  </si>
  <si>
    <t xml:space="preserve">612429195207161315 </t>
  </si>
  <si>
    <t xml:space="preserve">6230270766609336751 </t>
  </si>
  <si>
    <t xml:space="preserve">18740750628 </t>
  </si>
  <si>
    <t>华开良</t>
  </si>
  <si>
    <t xml:space="preserve">612429197211251339 </t>
  </si>
  <si>
    <t xml:space="preserve">6230270766607016744 </t>
  </si>
  <si>
    <t xml:space="preserve">18891553849 </t>
  </si>
  <si>
    <t>王院村</t>
  </si>
  <si>
    <t>张平</t>
  </si>
  <si>
    <t xml:space="preserve">612429197804071771 </t>
  </si>
  <si>
    <t xml:space="preserve">6230270766607043581 </t>
  </si>
  <si>
    <t xml:space="preserve">18691717378 </t>
  </si>
  <si>
    <t>龚泽明</t>
  </si>
  <si>
    <t xml:space="preserve">612429196808301779 </t>
  </si>
  <si>
    <t xml:space="preserve">6230270766605620547 </t>
  </si>
  <si>
    <t xml:space="preserve">15191522699 </t>
  </si>
  <si>
    <t>龚泽武</t>
  </si>
  <si>
    <t xml:space="preserve">61242919590123131X </t>
  </si>
  <si>
    <t xml:space="preserve">6230270766607040660 </t>
  </si>
  <si>
    <t xml:space="preserve">17772949810 </t>
  </si>
  <si>
    <t>华开西</t>
  </si>
  <si>
    <t xml:space="preserve">612429195712271312 </t>
  </si>
  <si>
    <t xml:space="preserve">6230270766607039191 </t>
  </si>
  <si>
    <t xml:space="preserve">19329878921 </t>
  </si>
  <si>
    <t>瓦房村</t>
  </si>
  <si>
    <t>姜成斌</t>
  </si>
  <si>
    <t xml:space="preserve">612429195610261797 </t>
  </si>
  <si>
    <t xml:space="preserve">6230270766607060833 </t>
  </si>
  <si>
    <t xml:space="preserve">18292524768 </t>
  </si>
  <si>
    <t>郭贵宝</t>
  </si>
  <si>
    <t xml:space="preserve">612429195803211796 </t>
  </si>
  <si>
    <t xml:space="preserve">6230270766607060601 </t>
  </si>
  <si>
    <t xml:space="preserve">19894865029 </t>
  </si>
  <si>
    <t>刘忠双</t>
  </si>
  <si>
    <t xml:space="preserve">612429196505171778 </t>
  </si>
  <si>
    <t xml:space="preserve">6230270766607047061 </t>
  </si>
  <si>
    <t xml:space="preserve">19191156913 </t>
  </si>
  <si>
    <t>孙广银</t>
  </si>
  <si>
    <t xml:space="preserve">612429196404161773 </t>
  </si>
  <si>
    <t xml:space="preserve">6230270766607060668 </t>
  </si>
  <si>
    <t xml:space="preserve">15191556839 </t>
  </si>
  <si>
    <t>吴万洪</t>
  </si>
  <si>
    <t xml:space="preserve">612429195402281937 </t>
  </si>
  <si>
    <t xml:space="preserve">6230270700000843446 </t>
  </si>
  <si>
    <t xml:space="preserve">18681849679 </t>
  </si>
  <si>
    <t>刘治爱</t>
  </si>
  <si>
    <t xml:space="preserve">612429196710271786 </t>
  </si>
  <si>
    <t xml:space="preserve">6230270766607062029 </t>
  </si>
  <si>
    <t xml:space="preserve">18291577497 </t>
  </si>
  <si>
    <t>王国彦</t>
  </si>
  <si>
    <t xml:space="preserve">612429195302131915 </t>
  </si>
  <si>
    <t xml:space="preserve">6230270766607080583 </t>
  </si>
  <si>
    <t xml:space="preserve">18329509619 </t>
  </si>
  <si>
    <t>陈兴龙</t>
  </si>
  <si>
    <t xml:space="preserve">612429195801211776 </t>
  </si>
  <si>
    <t xml:space="preserve">6230270766607060825 </t>
  </si>
  <si>
    <t xml:space="preserve">13689153511 </t>
  </si>
  <si>
    <t>黄土村</t>
  </si>
  <si>
    <t>李光成</t>
  </si>
  <si>
    <t xml:space="preserve">612429197406131919 </t>
  </si>
  <si>
    <t xml:space="preserve">6230270766607070956 </t>
  </si>
  <si>
    <t xml:space="preserve">13649155813 </t>
  </si>
  <si>
    <t>王伟</t>
  </si>
  <si>
    <t xml:space="preserve">61242919971103177X </t>
  </si>
  <si>
    <t xml:space="preserve">6230280700110789040 </t>
  </si>
  <si>
    <t xml:space="preserve">13772246726 </t>
  </si>
  <si>
    <t>余正海</t>
  </si>
  <si>
    <t xml:space="preserve">612429196810301938 </t>
  </si>
  <si>
    <t xml:space="preserve">6230270766607043011 </t>
  </si>
  <si>
    <t xml:space="preserve">13319158468 </t>
  </si>
  <si>
    <t>龚泽平</t>
  </si>
  <si>
    <t xml:space="preserve">61242919511019177X </t>
  </si>
  <si>
    <t xml:space="preserve">6230270766607354111 </t>
  </si>
  <si>
    <t xml:space="preserve">19191152361 </t>
  </si>
  <si>
    <t>王先普</t>
  </si>
  <si>
    <t xml:space="preserve">612429195408151770 </t>
  </si>
  <si>
    <t xml:space="preserve">6230270766607046386 </t>
  </si>
  <si>
    <t xml:space="preserve">15109157543 </t>
  </si>
  <si>
    <t>狮子岩村</t>
  </si>
  <si>
    <t>邓昌林</t>
  </si>
  <si>
    <t xml:space="preserve">612429196306161315 </t>
  </si>
  <si>
    <t xml:space="preserve">6230270766607020498 </t>
  </si>
  <si>
    <t xml:space="preserve">18391512069 </t>
  </si>
  <si>
    <t>姚家沟</t>
  </si>
  <si>
    <t>李树平</t>
  </si>
  <si>
    <t xml:space="preserve">612429196611281794 </t>
  </si>
  <si>
    <t xml:space="preserve">623027076607072523 </t>
  </si>
  <si>
    <t xml:space="preserve">15017032529 </t>
  </si>
  <si>
    <t>王庭平</t>
  </si>
  <si>
    <t xml:space="preserve">612429198512061912 </t>
  </si>
  <si>
    <t xml:space="preserve">6230270766607373210 </t>
  </si>
  <si>
    <t xml:space="preserve">18292951662 </t>
  </si>
  <si>
    <t>华正利</t>
  </si>
  <si>
    <t xml:space="preserve">612429196210211314 </t>
  </si>
  <si>
    <t xml:space="preserve">6230270766607020910 </t>
  </si>
  <si>
    <t xml:space="preserve">18391531230 </t>
  </si>
  <si>
    <t>长沙村</t>
  </si>
  <si>
    <t>丁安进</t>
  </si>
  <si>
    <t xml:space="preserve">612429199910221314 </t>
  </si>
  <si>
    <t xml:space="preserve">6230270700007385391 </t>
  </si>
  <si>
    <t xml:space="preserve">15309155246 </t>
  </si>
  <si>
    <t>杨荣福</t>
  </si>
  <si>
    <t xml:space="preserve">612429196106291772 </t>
  </si>
  <si>
    <t xml:space="preserve">6230270766607054562 </t>
  </si>
  <si>
    <t xml:space="preserve">17349458693 </t>
  </si>
  <si>
    <t>柯美成</t>
  </si>
  <si>
    <t xml:space="preserve">612429196112231776 </t>
  </si>
  <si>
    <t xml:space="preserve">6230270766607042484 </t>
  </si>
  <si>
    <t xml:space="preserve">15129352908 </t>
  </si>
  <si>
    <t>柯美根</t>
  </si>
  <si>
    <t xml:space="preserve">612429195301051913 </t>
  </si>
  <si>
    <t xml:space="preserve">6230270766607042245 </t>
  </si>
  <si>
    <t xml:space="preserve">13991525958 </t>
  </si>
  <si>
    <t>许安波</t>
  </si>
  <si>
    <t xml:space="preserve">61242919690117177X </t>
  </si>
  <si>
    <t xml:space="preserve">6230270766608899262 </t>
  </si>
  <si>
    <t xml:space="preserve">19191597889 </t>
  </si>
  <si>
    <t>柯美海</t>
  </si>
  <si>
    <t xml:space="preserve">612429197801211775 </t>
  </si>
  <si>
    <t xml:space="preserve">6230270700007548329 </t>
  </si>
  <si>
    <t xml:space="preserve">18909159604 </t>
  </si>
  <si>
    <t>柯尚杰</t>
  </si>
  <si>
    <t xml:space="preserve">612429197601101774 </t>
  </si>
  <si>
    <t xml:space="preserve">6230270766607356371 </t>
  </si>
  <si>
    <t xml:space="preserve">18291523191 </t>
  </si>
  <si>
    <t>张公顺</t>
  </si>
  <si>
    <t xml:space="preserve">612429195912241791 </t>
  </si>
  <si>
    <t xml:space="preserve">6230270766607062292 </t>
  </si>
  <si>
    <t xml:space="preserve">13891505035 </t>
  </si>
  <si>
    <t>李春山</t>
  </si>
  <si>
    <t xml:space="preserve">612429196603151818 </t>
  </si>
  <si>
    <t xml:space="preserve">62302707666070425184 </t>
  </si>
  <si>
    <t xml:space="preserve">15249152361 </t>
  </si>
  <si>
    <t>张志奎</t>
  </si>
  <si>
    <t xml:space="preserve">612429196004291915 </t>
  </si>
  <si>
    <t xml:space="preserve">6230270766609203969 </t>
  </si>
  <si>
    <t xml:space="preserve">18992595825 </t>
  </si>
  <si>
    <t>何道英</t>
  </si>
  <si>
    <t xml:space="preserve">61242919680228180X </t>
  </si>
  <si>
    <t xml:space="preserve">6230270766607062177 </t>
  </si>
  <si>
    <t xml:space="preserve">19191151335 </t>
  </si>
  <si>
    <t>张兆成</t>
  </si>
  <si>
    <t xml:space="preserve">61242919640606191X </t>
  </si>
  <si>
    <t xml:space="preserve">6230270766607076169 </t>
  </si>
  <si>
    <t xml:space="preserve">19191521318 </t>
  </si>
  <si>
    <t>李世臣</t>
  </si>
  <si>
    <t xml:space="preserve">612429195811191772 </t>
  </si>
  <si>
    <t xml:space="preserve">6230270766607087935 </t>
  </si>
  <si>
    <t xml:space="preserve">13324633390 </t>
  </si>
  <si>
    <t>王秀山</t>
  </si>
  <si>
    <t xml:space="preserve">612429196403231776 </t>
  </si>
  <si>
    <t xml:space="preserve">6230270766607062227 </t>
  </si>
  <si>
    <t xml:space="preserve">18891556343 </t>
  </si>
  <si>
    <t>宋国治</t>
  </si>
  <si>
    <t xml:space="preserve">612429195310291775 </t>
  </si>
  <si>
    <t xml:space="preserve">6230270766607060882 </t>
  </si>
  <si>
    <t xml:space="preserve">13992535392 </t>
  </si>
  <si>
    <t>康庄村</t>
  </si>
  <si>
    <t>华开有</t>
  </si>
  <si>
    <t xml:space="preserve">612429196203021790 </t>
  </si>
  <si>
    <t xml:space="preserve">6230270766608897092 </t>
  </si>
  <si>
    <t xml:space="preserve">15353938435 </t>
  </si>
  <si>
    <t>王连德</t>
  </si>
  <si>
    <t xml:space="preserve">612429196308241773 </t>
  </si>
  <si>
    <t xml:space="preserve">6230270766607042567 </t>
  </si>
  <si>
    <t xml:space="preserve">15929155681 </t>
  </si>
  <si>
    <t>汪信平</t>
  </si>
  <si>
    <t xml:space="preserve">612429195903051910 </t>
  </si>
  <si>
    <t xml:space="preserve">6230270766607083454 </t>
  </si>
  <si>
    <t xml:space="preserve">15291559291 </t>
  </si>
  <si>
    <t>晏先春</t>
  </si>
  <si>
    <t xml:space="preserve">612429195412141778 </t>
  </si>
  <si>
    <t xml:space="preserve">6230280700110830463 </t>
  </si>
  <si>
    <t xml:space="preserve">13571445069 </t>
  </si>
  <si>
    <t>王大龙</t>
  </si>
  <si>
    <t xml:space="preserve">612429197410281792 </t>
  </si>
  <si>
    <t xml:space="preserve">6230270766607044472 </t>
  </si>
  <si>
    <t xml:space="preserve">19191119791 </t>
  </si>
  <si>
    <t>罗龙臣</t>
  </si>
  <si>
    <t xml:space="preserve">612429198801271772 </t>
  </si>
  <si>
    <t xml:space="preserve">6230270766607053606 </t>
  </si>
  <si>
    <t xml:space="preserve">19916139462 </t>
  </si>
  <si>
    <t>王邦孝</t>
  </si>
  <si>
    <t xml:space="preserve">612429195803301337 </t>
  </si>
  <si>
    <t xml:space="preserve">6230270766607033384 </t>
  </si>
  <si>
    <t xml:space="preserve">17309155262 </t>
  </si>
  <si>
    <t>田德福</t>
  </si>
  <si>
    <t xml:space="preserve">612429196306111772 </t>
  </si>
  <si>
    <t xml:space="preserve">6230270766607054141 </t>
  </si>
  <si>
    <t xml:space="preserve">17349462108 </t>
  </si>
  <si>
    <t>杨全富</t>
  </si>
  <si>
    <t xml:space="preserve">612429196310051776 </t>
  </si>
  <si>
    <t xml:space="preserve">6230270766607053689 </t>
  </si>
  <si>
    <t xml:space="preserve">18391253871 </t>
  </si>
  <si>
    <t>罗龙新</t>
  </si>
  <si>
    <t xml:space="preserve">612429196004041772 </t>
  </si>
  <si>
    <t xml:space="preserve">6230270766607053341 </t>
  </si>
  <si>
    <t xml:space="preserve">13548603631 </t>
  </si>
  <si>
    <t>罗龙虎</t>
  </si>
  <si>
    <t xml:space="preserve">612429198605011770 </t>
  </si>
  <si>
    <t xml:space="preserve">6230270766609180274 </t>
  </si>
  <si>
    <t xml:space="preserve">15991187896 </t>
  </si>
  <si>
    <t>刘楚进</t>
  </si>
  <si>
    <t xml:space="preserve">61242919510120177X </t>
  </si>
  <si>
    <t xml:space="preserve">6230270766607054299 </t>
  </si>
  <si>
    <t xml:space="preserve">15877491813 </t>
  </si>
  <si>
    <t>顾正书</t>
  </si>
  <si>
    <t xml:space="preserve">612429195507271911 </t>
  </si>
  <si>
    <t xml:space="preserve">6230270766607080377 </t>
  </si>
  <si>
    <t xml:space="preserve">15319690165 </t>
  </si>
  <si>
    <t>红号村</t>
  </si>
  <si>
    <t>向山全</t>
  </si>
  <si>
    <t xml:space="preserve">612429195804041776 </t>
  </si>
  <si>
    <t xml:space="preserve">6230270766607063944 </t>
  </si>
  <si>
    <t xml:space="preserve">15129151918 </t>
  </si>
  <si>
    <t>罗兴郭</t>
  </si>
  <si>
    <t xml:space="preserve">61242919560814177X </t>
  </si>
  <si>
    <t xml:space="preserve">6230270766607053705 </t>
  </si>
  <si>
    <t xml:space="preserve">19191513381 </t>
  </si>
  <si>
    <t>樊再军</t>
  </si>
  <si>
    <t xml:space="preserve">612429196908241777 </t>
  </si>
  <si>
    <t xml:space="preserve">6230280700110805440 </t>
  </si>
  <si>
    <t xml:space="preserve">13992532649 </t>
  </si>
  <si>
    <t>向付银</t>
  </si>
  <si>
    <t xml:space="preserve">612429195802021771 </t>
  </si>
  <si>
    <t xml:space="preserve">6230270766607041304 </t>
  </si>
  <si>
    <t xml:space="preserve">17829956335 </t>
  </si>
  <si>
    <t>王正秀</t>
  </si>
  <si>
    <t xml:space="preserve">612429196109141788 </t>
  </si>
  <si>
    <t xml:space="preserve">6230280700110826776 </t>
  </si>
  <si>
    <t xml:space="preserve">13992506993 </t>
  </si>
  <si>
    <t>华开军</t>
  </si>
  <si>
    <t xml:space="preserve">612429196510121812 </t>
  </si>
  <si>
    <t xml:space="preserve">6230270766607050768 </t>
  </si>
  <si>
    <t xml:space="preserve">15349159945 </t>
  </si>
  <si>
    <t>柯常斌</t>
  </si>
  <si>
    <t xml:space="preserve">612429197112261777 </t>
  </si>
  <si>
    <t xml:space="preserve">6230270766607041767 </t>
  </si>
  <si>
    <t xml:space="preserve">13409159918 </t>
  </si>
  <si>
    <t>何照乾</t>
  </si>
  <si>
    <t xml:space="preserve">612429199311021919 </t>
  </si>
  <si>
    <t xml:space="preserve">6230270766607379050 </t>
  </si>
  <si>
    <t xml:space="preserve">18791560563 </t>
  </si>
  <si>
    <t>王平</t>
  </si>
  <si>
    <t xml:space="preserve">612429197008221791 </t>
  </si>
  <si>
    <t xml:space="preserve">6230270766607045909 </t>
  </si>
  <si>
    <t xml:space="preserve">13370912915 </t>
  </si>
  <si>
    <t>姜公斌</t>
  </si>
  <si>
    <t xml:space="preserve">612429196611241792 </t>
  </si>
  <si>
    <t xml:space="preserve">6230270766607059900 </t>
  </si>
  <si>
    <t xml:space="preserve">18992538146 </t>
  </si>
  <si>
    <t>张隆乾</t>
  </si>
  <si>
    <t xml:space="preserve">612429195402201618 </t>
  </si>
  <si>
    <t xml:space="preserve">6230270766607052392 </t>
  </si>
  <si>
    <t xml:space="preserve">15353264826 </t>
  </si>
  <si>
    <t>袁治琴</t>
  </si>
  <si>
    <t xml:space="preserve">612429196311251788 </t>
  </si>
  <si>
    <t xml:space="preserve">6230270766607061229 </t>
  </si>
  <si>
    <t xml:space="preserve">18092309936 </t>
  </si>
  <si>
    <t>康国成</t>
  </si>
  <si>
    <t xml:space="preserve">612429195312231776 </t>
  </si>
  <si>
    <t xml:space="preserve">6230270766607176993 </t>
  </si>
  <si>
    <t xml:space="preserve">15309151865 </t>
  </si>
  <si>
    <t>陈河村</t>
  </si>
  <si>
    <t>李祖德</t>
  </si>
  <si>
    <t xml:space="preserve">612429198210251913 </t>
  </si>
  <si>
    <t xml:space="preserve">6230280700105385341 </t>
  </si>
  <si>
    <t xml:space="preserve">19191590982 </t>
  </si>
  <si>
    <t>王邦振</t>
  </si>
  <si>
    <t xml:space="preserve">612429195009071773 </t>
  </si>
  <si>
    <t xml:space="preserve">6230270766609337122 </t>
  </si>
  <si>
    <t xml:space="preserve">13571451127 </t>
  </si>
  <si>
    <t>王先军</t>
  </si>
  <si>
    <t xml:space="preserve">612429195806181772 </t>
  </si>
  <si>
    <t xml:space="preserve">6230270766607045859 </t>
  </si>
  <si>
    <t xml:space="preserve">15991056324 </t>
  </si>
  <si>
    <t>殷正财</t>
  </si>
  <si>
    <t xml:space="preserve">612429195807181918 </t>
  </si>
  <si>
    <t xml:space="preserve">6230270766607083017 </t>
  </si>
  <si>
    <t xml:space="preserve">18091558030 </t>
  </si>
  <si>
    <t>赵振荣</t>
  </si>
  <si>
    <t xml:space="preserve">612429196202141774 </t>
  </si>
  <si>
    <t xml:space="preserve">6230270766607045347 </t>
  </si>
  <si>
    <t xml:space="preserve">13379455182 </t>
  </si>
  <si>
    <t>刘政</t>
  </si>
  <si>
    <t xml:space="preserve">612429197602131916 </t>
  </si>
  <si>
    <t xml:space="preserve">6230270700006554013 </t>
  </si>
  <si>
    <t xml:space="preserve">17729243458 </t>
  </si>
  <si>
    <t>赵济宏</t>
  </si>
  <si>
    <t xml:space="preserve">612429195903251795 </t>
  </si>
  <si>
    <t xml:space="preserve">6230270766607045560 </t>
  </si>
  <si>
    <t xml:space="preserve">18791555292 </t>
  </si>
  <si>
    <t>马安朝</t>
  </si>
  <si>
    <t xml:space="preserve">612429196309131912 </t>
  </si>
  <si>
    <t xml:space="preserve">6230270766607067457 </t>
  </si>
  <si>
    <t xml:space="preserve">19191159662 </t>
  </si>
  <si>
    <t>张政兴</t>
  </si>
  <si>
    <t xml:space="preserve">612429195907091776 </t>
  </si>
  <si>
    <t xml:space="preserve">6230270766607050800 </t>
  </si>
  <si>
    <t xml:space="preserve">13399250089 </t>
  </si>
  <si>
    <t>李金贵</t>
  </si>
  <si>
    <t xml:space="preserve">612429195801191779 </t>
  </si>
  <si>
    <t xml:space="preserve">6230270766607045420 </t>
  </si>
  <si>
    <t xml:space="preserve">19191184563 </t>
  </si>
  <si>
    <t>申家亮</t>
  </si>
  <si>
    <t xml:space="preserve">612429195312021779 </t>
  </si>
  <si>
    <t xml:space="preserve">6230270766607045479 </t>
  </si>
  <si>
    <t xml:space="preserve">13992577263 </t>
  </si>
  <si>
    <t>屈金周</t>
  </si>
  <si>
    <t xml:space="preserve">612429196008271911 </t>
  </si>
  <si>
    <t xml:space="preserve">6230270766607076284 </t>
  </si>
  <si>
    <t xml:space="preserve">19191545033 </t>
  </si>
  <si>
    <t>李定奎</t>
  </si>
  <si>
    <t xml:space="preserve">612429195808101916 </t>
  </si>
  <si>
    <t xml:space="preserve">6230270766607081839 </t>
  </si>
  <si>
    <t xml:space="preserve">13891591265 </t>
  </si>
  <si>
    <t>华茂国</t>
  </si>
  <si>
    <t xml:space="preserve">612429198011181772 </t>
  </si>
  <si>
    <t xml:space="preserve">6230270766607048218 </t>
  </si>
  <si>
    <t xml:space="preserve">15129703220 </t>
  </si>
  <si>
    <t>周德贵</t>
  </si>
  <si>
    <t xml:space="preserve">612429195809151931 </t>
  </si>
  <si>
    <t xml:space="preserve">6230270766607378342 </t>
  </si>
  <si>
    <t xml:space="preserve">19191150999 </t>
  </si>
  <si>
    <t>王怀金</t>
  </si>
  <si>
    <t xml:space="preserve">612429196204181323 </t>
  </si>
  <si>
    <t xml:space="preserve">6230280700105069176 </t>
  </si>
  <si>
    <t xml:space="preserve">15991446560 </t>
  </si>
  <si>
    <t>马昌兴</t>
  </si>
  <si>
    <t xml:space="preserve">612429195609161772 </t>
  </si>
  <si>
    <t xml:space="preserve">6230270766607067424 </t>
  </si>
  <si>
    <t xml:space="preserve">15114952869 </t>
  </si>
  <si>
    <t>袁思恩</t>
  </si>
  <si>
    <t xml:space="preserve">612429198203271916 </t>
  </si>
  <si>
    <t xml:space="preserve">6230270766607085384 </t>
  </si>
  <si>
    <t xml:space="preserve">15399156998 </t>
  </si>
  <si>
    <t>王尔安</t>
  </si>
  <si>
    <t xml:space="preserve">612429197402141917 </t>
  </si>
  <si>
    <t xml:space="preserve">6230270766607085541 </t>
  </si>
  <si>
    <t xml:space="preserve">13629154742 </t>
  </si>
  <si>
    <t>马治文</t>
  </si>
  <si>
    <t xml:space="preserve">612429196108121777 </t>
  </si>
  <si>
    <t xml:space="preserve">6230270766607067127 </t>
  </si>
  <si>
    <t xml:space="preserve">15291534953 </t>
  </si>
  <si>
    <t>李枝有</t>
  </si>
  <si>
    <t xml:space="preserve">612429198307031917 </t>
  </si>
  <si>
    <t xml:space="preserve">6230270766607086416 </t>
  </si>
  <si>
    <t xml:space="preserve">15591526816 </t>
  </si>
  <si>
    <t>丁常有</t>
  </si>
  <si>
    <t xml:space="preserve">612429198406091317 </t>
  </si>
  <si>
    <t xml:space="preserve">6230270766607034390 </t>
  </si>
  <si>
    <t xml:space="preserve">18329555696 </t>
  </si>
  <si>
    <t>罗功贤</t>
  </si>
  <si>
    <t xml:space="preserve">612430198202192226 </t>
  </si>
  <si>
    <t xml:space="preserve">6230270700000847066 </t>
  </si>
  <si>
    <t xml:space="preserve">13891532932 </t>
  </si>
  <si>
    <t>文兴乾</t>
  </si>
  <si>
    <t xml:space="preserve">612429196109211918 </t>
  </si>
  <si>
    <t xml:space="preserve">6230270766607083041 </t>
  </si>
  <si>
    <t xml:space="preserve">18700507013 </t>
  </si>
  <si>
    <t>张乃山</t>
  </si>
  <si>
    <t xml:space="preserve">612429196112121913 </t>
  </si>
  <si>
    <t xml:space="preserve">6230270766607085806 </t>
  </si>
  <si>
    <t xml:space="preserve">15336278463 </t>
  </si>
  <si>
    <t>袁定成</t>
  </si>
  <si>
    <t xml:space="preserve">612429196003161916 </t>
  </si>
  <si>
    <t xml:space="preserve">6230270766607076128 </t>
  </si>
  <si>
    <t xml:space="preserve">18992536323 </t>
  </si>
  <si>
    <t>龚泽贵</t>
  </si>
  <si>
    <t xml:space="preserve">612429195511061917 </t>
  </si>
  <si>
    <t xml:space="preserve">6230270766607385982 </t>
  </si>
  <si>
    <t xml:space="preserve">15336274959 </t>
  </si>
  <si>
    <t>王连彪</t>
  </si>
  <si>
    <t xml:space="preserve">612429196203121775 </t>
  </si>
  <si>
    <t xml:space="preserve">6230270766607042252 </t>
  </si>
  <si>
    <t xml:space="preserve">17349160093 </t>
  </si>
  <si>
    <t>罗永银</t>
  </si>
  <si>
    <t xml:space="preserve">612429196308071911 </t>
  </si>
  <si>
    <t xml:space="preserve">6230270766607069248 </t>
  </si>
  <si>
    <t xml:space="preserve">17868857785 </t>
  </si>
  <si>
    <t>王道长</t>
  </si>
  <si>
    <t xml:space="preserve">61242919650601191X </t>
  </si>
  <si>
    <t xml:space="preserve">6230270766607085756 </t>
  </si>
  <si>
    <t xml:space="preserve">17391333138 </t>
  </si>
  <si>
    <t>杨全金</t>
  </si>
  <si>
    <t xml:space="preserve">612429196310301915 </t>
  </si>
  <si>
    <t xml:space="preserve">6230270766607082456 </t>
  </si>
  <si>
    <t xml:space="preserve">19991536898 </t>
  </si>
  <si>
    <t>刘应喜</t>
  </si>
  <si>
    <t xml:space="preserve">612429195503151912 </t>
  </si>
  <si>
    <t xml:space="preserve">6230270766607385511 </t>
  </si>
  <si>
    <t xml:space="preserve">15091551949 </t>
  </si>
  <si>
    <t>张辉平</t>
  </si>
  <si>
    <t xml:space="preserve">612429195801061915 </t>
  </si>
  <si>
    <t xml:space="preserve">6230270766607068299 </t>
  </si>
  <si>
    <t xml:space="preserve">17391395358 </t>
  </si>
  <si>
    <t>汪信春</t>
  </si>
  <si>
    <t xml:space="preserve">612429196410221912 </t>
  </si>
  <si>
    <t xml:space="preserve">6230270766607083496 </t>
  </si>
  <si>
    <t xml:space="preserve">15991147582 </t>
  </si>
  <si>
    <t>马兴顶</t>
  </si>
  <si>
    <t xml:space="preserve">612429195801201770 </t>
  </si>
  <si>
    <t xml:space="preserve">6230270766607073935 </t>
  </si>
  <si>
    <t xml:space="preserve">19191159336 </t>
  </si>
  <si>
    <t>李朝成</t>
  </si>
  <si>
    <t xml:space="preserve">612429195502281934 </t>
  </si>
  <si>
    <t xml:space="preserve">62302707666076361 </t>
  </si>
  <si>
    <t xml:space="preserve">17772911392 </t>
  </si>
  <si>
    <t>华开顺</t>
  </si>
  <si>
    <t xml:space="preserve">612429196708271779 </t>
  </si>
  <si>
    <t xml:space="preserve">6230270766609180936 </t>
  </si>
  <si>
    <t xml:space="preserve">17392006106 </t>
  </si>
  <si>
    <t>晏开恩</t>
  </si>
  <si>
    <t xml:space="preserve">612429195602071918 </t>
  </si>
  <si>
    <t xml:space="preserve">6230270766607070162 </t>
  </si>
  <si>
    <t xml:space="preserve">13669152775 </t>
  </si>
  <si>
    <t>冯光宝</t>
  </si>
  <si>
    <t xml:space="preserve">612429196306011931 </t>
  </si>
  <si>
    <t xml:space="preserve">6230270766607077225 </t>
  </si>
  <si>
    <t xml:space="preserve">15991187627 </t>
  </si>
  <si>
    <t>华荣显</t>
  </si>
  <si>
    <t xml:space="preserve">612429195804241313 </t>
  </si>
  <si>
    <t xml:space="preserve">6230270766607038425 </t>
  </si>
  <si>
    <t xml:space="preserve">18991515433 </t>
  </si>
  <si>
    <t>周隆发</t>
  </si>
  <si>
    <t xml:space="preserve">612429195707171915 </t>
  </si>
  <si>
    <t xml:space="preserve">6230270766607076060 </t>
  </si>
  <si>
    <t xml:space="preserve">17772918327 </t>
  </si>
  <si>
    <t>王道军</t>
  </si>
  <si>
    <t xml:space="preserve">612429196603141919 </t>
  </si>
  <si>
    <t xml:space="preserve">6230270766607084908 </t>
  </si>
  <si>
    <t xml:space="preserve">15319874163 </t>
  </si>
  <si>
    <t>李枝忠</t>
  </si>
  <si>
    <t xml:space="preserve">612429196807141910 </t>
  </si>
  <si>
    <t xml:space="preserve">6230270766607085533 </t>
  </si>
  <si>
    <t xml:space="preserve">15319816548 </t>
  </si>
  <si>
    <t>华荣田</t>
  </si>
  <si>
    <t xml:space="preserve">612429196310201316 </t>
  </si>
  <si>
    <t xml:space="preserve">6230270766607016314 </t>
  </si>
  <si>
    <t xml:space="preserve">18700509194 </t>
  </si>
  <si>
    <t>柯玉英</t>
  </si>
  <si>
    <t xml:space="preserve">612429194103251928 </t>
  </si>
  <si>
    <t xml:space="preserve">6230270766607378516 </t>
  </si>
  <si>
    <t xml:space="preserve">19991512312 </t>
  </si>
  <si>
    <t>隆忠其</t>
  </si>
  <si>
    <t xml:space="preserve">612429195709241913 </t>
  </si>
  <si>
    <t xml:space="preserve">6230270766607085574 </t>
  </si>
  <si>
    <t xml:space="preserve">18329515946 </t>
  </si>
  <si>
    <t>阳丙录</t>
  </si>
  <si>
    <t xml:space="preserve">612429196907291916 </t>
  </si>
  <si>
    <t xml:space="preserve">6230270766607085616 </t>
  </si>
  <si>
    <t xml:space="preserve">15309158423 </t>
  </si>
  <si>
    <t>吉应国</t>
  </si>
  <si>
    <t xml:space="preserve">612429195411141776 </t>
  </si>
  <si>
    <t xml:space="preserve">6230270766607047814 </t>
  </si>
  <si>
    <t xml:space="preserve">15129353969 </t>
  </si>
  <si>
    <t>马安科</t>
  </si>
  <si>
    <t xml:space="preserve">612429198303031776 </t>
  </si>
  <si>
    <t xml:space="preserve">6230270766607177033 </t>
  </si>
  <si>
    <t xml:space="preserve">17391337833 </t>
  </si>
  <si>
    <t>华开金</t>
  </si>
  <si>
    <t xml:space="preserve">612429196902251798 </t>
  </si>
  <si>
    <t xml:space="preserve">6230270766607045230 </t>
  </si>
  <si>
    <t xml:space="preserve">18291513270 </t>
  </si>
  <si>
    <t>丁云根</t>
  </si>
  <si>
    <t xml:space="preserve">612429195804071916 </t>
  </si>
  <si>
    <t xml:space="preserve">6230270766607072085 </t>
  </si>
  <si>
    <t xml:space="preserve">15029340668 </t>
  </si>
  <si>
    <t>卢洪强</t>
  </si>
  <si>
    <t xml:space="preserve">612429195906161912 </t>
  </si>
  <si>
    <t xml:space="preserve">6230270766607084015 </t>
  </si>
  <si>
    <t xml:space="preserve">13399154718 </t>
  </si>
  <si>
    <t>龚永刚</t>
  </si>
  <si>
    <t xml:space="preserve">612429197005111773 </t>
  </si>
  <si>
    <t xml:space="preserve">6230270766607051097 </t>
  </si>
  <si>
    <t xml:space="preserve">17794051522 </t>
  </si>
  <si>
    <t>刘生银</t>
  </si>
  <si>
    <t xml:space="preserve">612429195004271370 </t>
  </si>
  <si>
    <t xml:space="preserve">6230270766607072721 </t>
  </si>
  <si>
    <t xml:space="preserve">18091573492 </t>
  </si>
  <si>
    <t>华向治</t>
  </si>
  <si>
    <t xml:space="preserve">61242919570801193X </t>
  </si>
  <si>
    <t xml:space="preserve">6230270766607049448 </t>
  </si>
  <si>
    <t xml:space="preserve">15667870801 </t>
  </si>
  <si>
    <t>王邦弟</t>
  </si>
  <si>
    <t xml:space="preserve">612429197812051797 </t>
  </si>
  <si>
    <t xml:space="preserve">6230270766605630728 </t>
  </si>
  <si>
    <t xml:space="preserve">15319860116 </t>
  </si>
  <si>
    <t>柯美琴</t>
  </si>
  <si>
    <t xml:space="preserve">612429194708021922 </t>
  </si>
  <si>
    <t xml:space="preserve">6230280700112457067 </t>
  </si>
  <si>
    <t xml:space="preserve">130838928885 </t>
  </si>
  <si>
    <t>郭贵荣</t>
  </si>
  <si>
    <t xml:space="preserve">612429194806121775 </t>
  </si>
  <si>
    <t xml:space="preserve">6230270766607064579 </t>
  </si>
  <si>
    <t xml:space="preserve">15319690232 </t>
  </si>
  <si>
    <t>陈世乾</t>
  </si>
  <si>
    <t xml:space="preserve">612429196109131774 </t>
  </si>
  <si>
    <t xml:space="preserve">6230270766607049307 </t>
  </si>
  <si>
    <t xml:space="preserve">18740658619 </t>
  </si>
  <si>
    <t>陈永根</t>
  </si>
  <si>
    <t xml:space="preserve">612429196403271778 </t>
  </si>
  <si>
    <t xml:space="preserve">6230270766607050685 </t>
  </si>
  <si>
    <t xml:space="preserve">19191151871 </t>
  </si>
  <si>
    <t>华开义</t>
  </si>
  <si>
    <t xml:space="preserve">612429196312011778 </t>
  </si>
  <si>
    <t xml:space="preserve">6230270766607050594 </t>
  </si>
  <si>
    <t xml:space="preserve">17391394336 </t>
  </si>
  <si>
    <t>柯美德</t>
  </si>
  <si>
    <t xml:space="preserve">612429195902251793 </t>
  </si>
  <si>
    <t xml:space="preserve">6230270766607043714 </t>
  </si>
  <si>
    <t xml:space="preserve">15029853005 </t>
  </si>
  <si>
    <t>柯常林</t>
  </si>
  <si>
    <t xml:space="preserve">612429197408161775 </t>
  </si>
  <si>
    <t xml:space="preserve">6230270766607041932 </t>
  </si>
  <si>
    <t xml:space="preserve">13484697887 </t>
  </si>
  <si>
    <t>陈世汉</t>
  </si>
  <si>
    <t xml:space="preserve">612429197008271772 </t>
  </si>
  <si>
    <t xml:space="preserve">6230270766607050586 </t>
  </si>
  <si>
    <t xml:space="preserve">15191506083 </t>
  </si>
  <si>
    <t>李志祥</t>
  </si>
  <si>
    <t xml:space="preserve">61242919730601191X </t>
  </si>
  <si>
    <t xml:space="preserve">6230270766607376486 </t>
  </si>
  <si>
    <t xml:space="preserve">13324650393 </t>
  </si>
  <si>
    <t>马兴选</t>
  </si>
  <si>
    <t xml:space="preserve">612429195509021772 </t>
  </si>
  <si>
    <t xml:space="preserve">6230270766607381239 </t>
  </si>
  <si>
    <t xml:space="preserve">19191159056 </t>
  </si>
  <si>
    <t>刘群</t>
  </si>
  <si>
    <t xml:space="preserve">612429198212201928 </t>
  </si>
  <si>
    <t xml:space="preserve">6230270766607385685 </t>
  </si>
  <si>
    <t xml:space="preserve">13679154834 </t>
  </si>
  <si>
    <t>柯长青</t>
  </si>
  <si>
    <t xml:space="preserve">612429195904291916 </t>
  </si>
  <si>
    <t xml:space="preserve">6230270766607077159 </t>
  </si>
  <si>
    <t xml:space="preserve">15332666876 </t>
  </si>
  <si>
    <t>李天银</t>
  </si>
  <si>
    <t xml:space="preserve">612429197410021771 </t>
  </si>
  <si>
    <t xml:space="preserve">6230270766607066764 </t>
  </si>
  <si>
    <t xml:space="preserve">13571441138 </t>
  </si>
  <si>
    <t>华荣台</t>
  </si>
  <si>
    <t xml:space="preserve">612429195503011776 </t>
  </si>
  <si>
    <t xml:space="preserve">6230270766607048895 </t>
  </si>
  <si>
    <t xml:space="preserve">13571429130 </t>
  </si>
  <si>
    <t>华正仓</t>
  </si>
  <si>
    <t xml:space="preserve">612429195903261774 </t>
  </si>
  <si>
    <t xml:space="preserve">6230270766607048952 </t>
  </si>
  <si>
    <t xml:space="preserve">19916103686 </t>
  </si>
  <si>
    <t>王荣安</t>
  </si>
  <si>
    <t xml:space="preserve">612429197202241913 </t>
  </si>
  <si>
    <t xml:space="preserve">6230270766607050636 </t>
  </si>
  <si>
    <t xml:space="preserve">15384553832 </t>
  </si>
  <si>
    <t xml:space="preserve">612429196603071914 </t>
  </si>
  <si>
    <t xml:space="preserve">6230270766607384290 </t>
  </si>
  <si>
    <t xml:space="preserve">13324651669 </t>
  </si>
  <si>
    <t>王均记</t>
  </si>
  <si>
    <t xml:space="preserve">612429195709171310 </t>
  </si>
  <si>
    <t xml:space="preserve">6230270766607369986 </t>
  </si>
  <si>
    <t xml:space="preserve">13119137201 </t>
  </si>
  <si>
    <t>彭贵银</t>
  </si>
  <si>
    <t xml:space="preserve">612429195603261772 </t>
  </si>
  <si>
    <t xml:space="preserve">6230270766607045628 </t>
  </si>
  <si>
    <t xml:space="preserve">15510182311 </t>
  </si>
  <si>
    <t>华荣根</t>
  </si>
  <si>
    <t xml:space="preserve">612429196712241791 </t>
  </si>
  <si>
    <t xml:space="preserve">6230270766608899338 </t>
  </si>
  <si>
    <t xml:space="preserve">15991057191 </t>
  </si>
  <si>
    <t>周玉田</t>
  </si>
  <si>
    <t xml:space="preserve">612429196805051911 </t>
  </si>
  <si>
    <t xml:space="preserve">6230270766607068968 </t>
  </si>
  <si>
    <t xml:space="preserve">18992598292 </t>
  </si>
  <si>
    <r>
      <t>陶俊</t>
    </r>
    <r>
      <rPr>
        <sz val="11"/>
        <color indexed="8"/>
        <rFont val="Droid Sans Fallback"/>
        <charset val="134"/>
      </rPr>
      <t>岺</t>
    </r>
  </si>
  <si>
    <t xml:space="preserve">61242919540805177X </t>
  </si>
  <si>
    <t xml:space="preserve">6230270766607041841 </t>
  </si>
  <si>
    <t xml:space="preserve">13488208736 </t>
  </si>
  <si>
    <t>郭文根</t>
  </si>
  <si>
    <t xml:space="preserve">612429196812041770 </t>
  </si>
  <si>
    <t xml:space="preserve">6230270766607064504 </t>
  </si>
  <si>
    <t xml:space="preserve">18091537885 </t>
  </si>
  <si>
    <t>刘忠国</t>
  </si>
  <si>
    <t xml:space="preserve">612429197106171919 </t>
  </si>
  <si>
    <t xml:space="preserve">6230270766607042781 </t>
  </si>
  <si>
    <t xml:space="preserve">13629152473 </t>
  </si>
  <si>
    <t>刘忠林</t>
  </si>
  <si>
    <t xml:space="preserve">612429197710201790 </t>
  </si>
  <si>
    <t xml:space="preserve">6230270766607047020 </t>
  </si>
  <si>
    <t xml:space="preserve">15353931181 </t>
  </si>
  <si>
    <t>冯光成</t>
  </si>
  <si>
    <t xml:space="preserve">612429195808021916 </t>
  </si>
  <si>
    <t xml:space="preserve">623027076660707027 </t>
  </si>
  <si>
    <t xml:space="preserve">18717572187 </t>
  </si>
  <si>
    <t>支隆学</t>
  </si>
  <si>
    <t xml:space="preserve">612429196009061916 </t>
  </si>
  <si>
    <t xml:space="preserve">6230270766607077662 </t>
  </si>
  <si>
    <t xml:space="preserve">13359155001 </t>
  </si>
  <si>
    <t>张仁明</t>
  </si>
  <si>
    <t xml:space="preserve">612429197510151776 </t>
  </si>
  <si>
    <t xml:space="preserve">6230270766607046824 </t>
  </si>
  <si>
    <t xml:space="preserve">13409159173 </t>
  </si>
  <si>
    <t xml:space="preserve">612429196307291912 </t>
  </si>
  <si>
    <t xml:space="preserve">6230270766607075948 </t>
  </si>
  <si>
    <t xml:space="preserve">15191566401 </t>
  </si>
  <si>
    <t>郑世甲</t>
  </si>
  <si>
    <t xml:space="preserve">612429199305101939 </t>
  </si>
  <si>
    <t xml:space="preserve">6230270700007186294 </t>
  </si>
  <si>
    <t xml:space="preserve">18992563819 </t>
  </si>
  <si>
    <t>棕溪社区</t>
  </si>
  <si>
    <t>李勇</t>
  </si>
  <si>
    <t xml:space="preserve">612429196807131771 </t>
  </si>
  <si>
    <t xml:space="preserve">6230270766607058530 </t>
  </si>
  <si>
    <t xml:space="preserve">15029348263 </t>
  </si>
  <si>
    <t xml:space="preserve">612429195710191319 </t>
  </si>
  <si>
    <t xml:space="preserve">6230270766607039266 </t>
  </si>
  <si>
    <t xml:space="preserve">17320879732 </t>
  </si>
  <si>
    <t>王平心</t>
  </si>
  <si>
    <t xml:space="preserve">612429197303031915 </t>
  </si>
  <si>
    <t xml:space="preserve">6230270766607077464 </t>
  </si>
  <si>
    <t xml:space="preserve">13891575690 </t>
  </si>
  <si>
    <t>唐永来</t>
  </si>
  <si>
    <t xml:space="preserve">612429196104161915 </t>
  </si>
  <si>
    <t xml:space="preserve">6230270766607077035 </t>
  </si>
  <si>
    <t xml:space="preserve">15091453633 </t>
  </si>
  <si>
    <t>李法敏</t>
  </si>
  <si>
    <t xml:space="preserve">612429195701111911 </t>
  </si>
  <si>
    <t xml:space="preserve">6230270766607075781 </t>
  </si>
  <si>
    <t xml:space="preserve">17382526326 </t>
  </si>
  <si>
    <t>赵德龙</t>
  </si>
  <si>
    <t xml:space="preserve">612429195402111313 </t>
  </si>
  <si>
    <t xml:space="preserve">6230270766605626684 </t>
  </si>
  <si>
    <t xml:space="preserve">13991552461 </t>
  </si>
  <si>
    <t>王加成</t>
  </si>
  <si>
    <t xml:space="preserve">612429195904261936 </t>
  </si>
  <si>
    <t xml:space="preserve">62302766609207812 </t>
  </si>
  <si>
    <t xml:space="preserve">17391397316 </t>
  </si>
  <si>
    <t>郭天胜</t>
  </si>
  <si>
    <t xml:space="preserve">612429196210201319 </t>
  </si>
  <si>
    <t xml:space="preserve">6230270766607039282 </t>
  </si>
  <si>
    <t xml:space="preserve">13891564902 </t>
  </si>
  <si>
    <t>祝仓斌</t>
  </si>
  <si>
    <t xml:space="preserve">612429196611151914 </t>
  </si>
  <si>
    <t xml:space="preserve">6230270766607077944 </t>
  </si>
  <si>
    <t xml:space="preserve">18292521607 </t>
  </si>
  <si>
    <t>华荣誉</t>
  </si>
  <si>
    <t xml:space="preserve">612429195601161313 </t>
  </si>
  <si>
    <t xml:space="preserve">6230270766607014103 </t>
  </si>
  <si>
    <t xml:space="preserve">18240852289 </t>
  </si>
  <si>
    <t>柯有伦</t>
  </si>
  <si>
    <t xml:space="preserve">61242919710624193X </t>
  </si>
  <si>
    <t xml:space="preserve">6230270766607077340 </t>
  </si>
  <si>
    <t xml:space="preserve">17868852130 </t>
  </si>
  <si>
    <t>韩桂礼</t>
  </si>
  <si>
    <t xml:space="preserve">612429196112051919 </t>
  </si>
  <si>
    <t xml:space="preserve">6230270076660782233 </t>
  </si>
  <si>
    <t xml:space="preserve">13992527804 </t>
  </si>
  <si>
    <t>李金龙</t>
  </si>
  <si>
    <t xml:space="preserve">612429196801081814 </t>
  </si>
  <si>
    <t xml:space="preserve">6230270766605628102 </t>
  </si>
  <si>
    <t xml:space="preserve">18992522181 </t>
  </si>
  <si>
    <t>韩桂新</t>
  </si>
  <si>
    <t xml:space="preserve">612429195702141792 </t>
  </si>
  <si>
    <t xml:space="preserve">6230270766607822381 </t>
  </si>
  <si>
    <t xml:space="preserve">19991527618 </t>
  </si>
  <si>
    <t>张云肖</t>
  </si>
  <si>
    <t xml:space="preserve">612429195903281791 </t>
  </si>
  <si>
    <t xml:space="preserve">6230270766609203472 </t>
  </si>
  <si>
    <t xml:space="preserve">19916116935 </t>
  </si>
  <si>
    <t>李国春</t>
  </si>
  <si>
    <t xml:space="preserve">612429195509031794 </t>
  </si>
  <si>
    <t xml:space="preserve">6230270766607064843 </t>
  </si>
  <si>
    <t xml:space="preserve">13571457690 </t>
  </si>
  <si>
    <t>吕万臣</t>
  </si>
  <si>
    <t xml:space="preserve">612429195205231316 </t>
  </si>
  <si>
    <t xml:space="preserve">6230270766609032319 </t>
  </si>
  <si>
    <t xml:space="preserve">18991537476 </t>
  </si>
  <si>
    <t>李定新</t>
  </si>
  <si>
    <t xml:space="preserve">612429196009111936 </t>
  </si>
  <si>
    <t xml:space="preserve">6230270766607082290 </t>
  </si>
  <si>
    <t xml:space="preserve">13649157908 </t>
  </si>
  <si>
    <t>王太社</t>
  </si>
  <si>
    <t xml:space="preserve">612429195707221919 </t>
  </si>
  <si>
    <t xml:space="preserve">6230270766607043490 </t>
  </si>
  <si>
    <t xml:space="preserve">18391525580 </t>
  </si>
  <si>
    <t>赵宗奎</t>
  </si>
  <si>
    <t xml:space="preserve">612429197511291914 </t>
  </si>
  <si>
    <t xml:space="preserve">6230270766607077571 </t>
  </si>
  <si>
    <t xml:space="preserve">15129968641 </t>
  </si>
  <si>
    <t>黄平志</t>
  </si>
  <si>
    <t xml:space="preserve">612429196908261911 </t>
  </si>
  <si>
    <t xml:space="preserve">6230270766607074149 </t>
  </si>
  <si>
    <t xml:space="preserve">15353938278 </t>
  </si>
  <si>
    <t>刘传国</t>
  </si>
  <si>
    <t xml:space="preserve">612429197911061931 </t>
  </si>
  <si>
    <t xml:space="preserve">6230270700006554450 </t>
  </si>
  <si>
    <t xml:space="preserve">15249159418 </t>
  </si>
  <si>
    <t>柯军</t>
  </si>
  <si>
    <t xml:space="preserve">612429197807281918 </t>
  </si>
  <si>
    <t xml:space="preserve">6230270766607077092 </t>
  </si>
  <si>
    <t xml:space="preserve">17392006309 </t>
  </si>
  <si>
    <t>吕福勇</t>
  </si>
  <si>
    <t xml:space="preserve">61242919640610131X </t>
  </si>
  <si>
    <t xml:space="preserve">6230270766607030240 </t>
  </si>
  <si>
    <t xml:space="preserve">15929450408 </t>
  </si>
  <si>
    <t>卢才成</t>
  </si>
  <si>
    <t xml:space="preserve">612429195606161910 </t>
  </si>
  <si>
    <t xml:space="preserve">6230270766607383888 </t>
  </si>
  <si>
    <t xml:space="preserve">17764736578 </t>
  </si>
  <si>
    <t>代胜富</t>
  </si>
  <si>
    <t xml:space="preserve">612429197003211914 </t>
  </si>
  <si>
    <t xml:space="preserve">6230270766607077043 </t>
  </si>
  <si>
    <t xml:space="preserve">15332675403 </t>
  </si>
  <si>
    <t>吕万顺</t>
  </si>
  <si>
    <t xml:space="preserve">612429195301171317 </t>
  </si>
  <si>
    <t xml:space="preserve">6230270766607028459 </t>
  </si>
  <si>
    <t xml:space="preserve">15191507105 </t>
  </si>
  <si>
    <t>吕万护</t>
  </si>
  <si>
    <t xml:space="preserve">612429195812231334 </t>
  </si>
  <si>
    <t xml:space="preserve">6230270766607028442 </t>
  </si>
  <si>
    <t xml:space="preserve">18829153805 </t>
  </si>
  <si>
    <t>马治明</t>
  </si>
  <si>
    <t xml:space="preserve">612429197410041318 </t>
  </si>
  <si>
    <t xml:space="preserve">6230280700104695260 </t>
  </si>
  <si>
    <t xml:space="preserve">15191507511 </t>
  </si>
  <si>
    <t>李启学</t>
  </si>
  <si>
    <t xml:space="preserve">612429195508051312 </t>
  </si>
  <si>
    <t xml:space="preserve">6230270766607028483 </t>
  </si>
  <si>
    <t xml:space="preserve">13689157029 </t>
  </si>
  <si>
    <t>枣元村</t>
  </si>
  <si>
    <t>王邦栋</t>
  </si>
  <si>
    <t xml:space="preserve">612429195608101313 </t>
  </si>
  <si>
    <t xml:space="preserve">6230270766607027592 </t>
  </si>
  <si>
    <t xml:space="preserve">13347496891 </t>
  </si>
  <si>
    <r>
      <t>周</t>
    </r>
    <r>
      <rPr>
        <sz val="11"/>
        <color indexed="8"/>
        <rFont val="Droid Sans Fallback"/>
        <charset val="134"/>
      </rPr>
      <t>屛</t>
    </r>
    <r>
      <rPr>
        <sz val="11"/>
        <color indexed="8"/>
        <rFont val="CESI仿宋-GB2312"/>
        <charset val="134"/>
      </rPr>
      <t>兰</t>
    </r>
  </si>
  <si>
    <t xml:space="preserve">612429196506011784 </t>
  </si>
  <si>
    <t xml:space="preserve">6230270766608896839 </t>
  </si>
  <si>
    <t xml:space="preserve">15909170849 </t>
  </si>
  <si>
    <t>柯美满</t>
  </si>
  <si>
    <t xml:space="preserve">612429195502181773 </t>
  </si>
  <si>
    <t xml:space="preserve">6230270766607367725 </t>
  </si>
  <si>
    <t xml:space="preserve">15389509955 </t>
  </si>
  <si>
    <t>陈安栋</t>
  </si>
  <si>
    <t xml:space="preserve">61242919550416191X </t>
  </si>
  <si>
    <t xml:space="preserve">6230270766607174618 </t>
  </si>
  <si>
    <t xml:space="preserve">13919531137 </t>
  </si>
  <si>
    <t>吕福顺</t>
  </si>
  <si>
    <t xml:space="preserve">61242919550914131X </t>
  </si>
  <si>
    <t xml:space="preserve">6230270766609083742 </t>
  </si>
  <si>
    <t xml:space="preserve">17729159690 </t>
  </si>
  <si>
    <t>晏焕军</t>
  </si>
  <si>
    <t xml:space="preserve">612429196412081917 </t>
  </si>
  <si>
    <t xml:space="preserve">6230270766609208240 </t>
  </si>
  <si>
    <t xml:space="preserve">15991440772 </t>
  </si>
  <si>
    <t>王德成</t>
  </si>
  <si>
    <t xml:space="preserve">612429196712211779 </t>
  </si>
  <si>
    <t xml:space="preserve">6230270766607174865 </t>
  </si>
  <si>
    <t xml:space="preserve">15929584032 </t>
  </si>
  <si>
    <t>陈合隆</t>
  </si>
  <si>
    <t xml:space="preserve">612429197010251770 </t>
  </si>
  <si>
    <t xml:space="preserve">6230270766607176886 </t>
  </si>
  <si>
    <t xml:space="preserve">15353350786 </t>
  </si>
  <si>
    <t>张志社</t>
  </si>
  <si>
    <t xml:space="preserve">612429195504181312 </t>
  </si>
  <si>
    <t xml:space="preserve">6230270766609082934 </t>
  </si>
  <si>
    <t xml:space="preserve">18329535755 </t>
  </si>
  <si>
    <t>赵济明</t>
  </si>
  <si>
    <t xml:space="preserve">61242919560320177X </t>
  </si>
  <si>
    <t xml:space="preserve">6230270766607044639 </t>
  </si>
  <si>
    <t xml:space="preserve">13659156853 </t>
  </si>
  <si>
    <t>陈文明</t>
  </si>
  <si>
    <t xml:space="preserve">612429198108111770 </t>
  </si>
  <si>
    <t xml:space="preserve">6230270766607178064 </t>
  </si>
  <si>
    <t xml:space="preserve">18691035946 </t>
  </si>
  <si>
    <t>吕生辉</t>
  </si>
  <si>
    <t xml:space="preserve">612429195512291319 </t>
  </si>
  <si>
    <t xml:space="preserve">6230270766607027865 </t>
  </si>
  <si>
    <t xml:space="preserve">13399257202 </t>
  </si>
  <si>
    <t>刘全成</t>
  </si>
  <si>
    <t xml:space="preserve">612429195710011779 </t>
  </si>
  <si>
    <t xml:space="preserve">6230270766607063498 </t>
  </si>
  <si>
    <t xml:space="preserve">18691580680 </t>
  </si>
  <si>
    <t>吴万兴</t>
  </si>
  <si>
    <t xml:space="preserve">61242919650122131X </t>
  </si>
  <si>
    <t xml:space="preserve">6230270766607029077 </t>
  </si>
  <si>
    <t xml:space="preserve">17382536425 </t>
  </si>
  <si>
    <t>刘传军</t>
  </si>
  <si>
    <t xml:space="preserve">612429196809081915 </t>
  </si>
  <si>
    <t xml:space="preserve">6230270766607083835 </t>
  </si>
  <si>
    <t xml:space="preserve">15399379098 </t>
  </si>
  <si>
    <t>赵希忠</t>
  </si>
  <si>
    <t xml:space="preserve">612429195412031771 </t>
  </si>
  <si>
    <t xml:space="preserve">6230270766607050461 </t>
  </si>
  <si>
    <t xml:space="preserve">19945586623 </t>
  </si>
  <si>
    <t>陈宗加</t>
  </si>
  <si>
    <t xml:space="preserve">612429196708141317 </t>
  </si>
  <si>
    <t xml:space="preserve">6230270766607029879 </t>
  </si>
  <si>
    <t xml:space="preserve">19916137855 </t>
  </si>
  <si>
    <t>李善堂</t>
  </si>
  <si>
    <t xml:space="preserve">612429194607101317 </t>
  </si>
  <si>
    <t xml:space="preserve">6230270766607027436 </t>
  </si>
  <si>
    <t xml:space="preserve">15399376297 </t>
  </si>
  <si>
    <t>赵宗全</t>
  </si>
  <si>
    <t xml:space="preserve">612429197202291777 </t>
  </si>
  <si>
    <t xml:space="preserve">6230270766607046543 </t>
  </si>
  <si>
    <t xml:space="preserve">17309157835 </t>
  </si>
  <si>
    <t>李应堂</t>
  </si>
  <si>
    <t xml:space="preserve">612429196711021797 </t>
  </si>
  <si>
    <t xml:space="preserve">6230270766607046451 </t>
  </si>
  <si>
    <t xml:space="preserve">15991050503 </t>
  </si>
  <si>
    <t>何荣平</t>
  </si>
  <si>
    <t xml:space="preserve">612429196209271918 </t>
  </si>
  <si>
    <t xml:space="preserve">6230270766607385578 </t>
  </si>
  <si>
    <t xml:space="preserve">13289869139 </t>
  </si>
  <si>
    <t>赵德宝</t>
  </si>
  <si>
    <t xml:space="preserve">612429196907131779 </t>
  </si>
  <si>
    <t xml:space="preserve">6230270766607050867 </t>
  </si>
  <si>
    <t xml:space="preserve">15129706595 </t>
  </si>
  <si>
    <t>陈立军</t>
  </si>
  <si>
    <t xml:space="preserve">612429197711041936 </t>
  </si>
  <si>
    <t xml:space="preserve">6230270766607356819 </t>
  </si>
  <si>
    <t xml:space="preserve">18240850933 </t>
  </si>
  <si>
    <t>刘传海</t>
  </si>
  <si>
    <t xml:space="preserve">612429196712131912 </t>
  </si>
  <si>
    <t xml:space="preserve">6230270766607084486 </t>
  </si>
  <si>
    <t xml:space="preserve">15877498086 </t>
  </si>
  <si>
    <t>马治山</t>
  </si>
  <si>
    <t xml:space="preserve">612429196407161314 </t>
  </si>
  <si>
    <t xml:space="preserve">6230270766607022304 </t>
  </si>
  <si>
    <t xml:space="preserve">15291547832 </t>
  </si>
  <si>
    <t>赵宗新</t>
  </si>
  <si>
    <t xml:space="preserve">612429196611211796 </t>
  </si>
  <si>
    <t xml:space="preserve">6230270766607176183 </t>
  </si>
  <si>
    <t xml:space="preserve">18146855156 </t>
  </si>
  <si>
    <t>张多英</t>
  </si>
  <si>
    <t xml:space="preserve">612429197107081827 </t>
  </si>
  <si>
    <t xml:space="preserve">6230270766607057532 </t>
  </si>
  <si>
    <t xml:space="preserve">13571442079 </t>
  </si>
  <si>
    <t>张贻宝</t>
  </si>
  <si>
    <t xml:space="preserve">612429196312151359 </t>
  </si>
  <si>
    <t xml:space="preserve">6230270766607064108 </t>
  </si>
  <si>
    <t xml:space="preserve">15771658604 </t>
  </si>
  <si>
    <t>赵德顺</t>
  </si>
  <si>
    <t xml:space="preserve">61242919530526131X </t>
  </si>
  <si>
    <t xml:space="preserve">6230270766607039365 </t>
  </si>
  <si>
    <t xml:space="preserve">15991315127 </t>
  </si>
  <si>
    <t>袁纪强</t>
  </si>
  <si>
    <t xml:space="preserve">612429195501231919 </t>
  </si>
  <si>
    <t xml:space="preserve">6230270766607043649 </t>
  </si>
  <si>
    <t xml:space="preserve">13992524137 </t>
  </si>
  <si>
    <t>吴比军</t>
  </si>
  <si>
    <t xml:space="preserve">612429196410151934 </t>
  </si>
  <si>
    <t xml:space="preserve">6230270766607043045 </t>
  </si>
  <si>
    <t xml:space="preserve">19916108582 </t>
  </si>
  <si>
    <t xml:space="preserve">612429197001241773 </t>
  </si>
  <si>
    <t xml:space="preserve">6230270766607055627 </t>
  </si>
  <si>
    <t xml:space="preserve">18992552778 </t>
  </si>
  <si>
    <t>向正明</t>
  </si>
  <si>
    <t xml:space="preserve">612429198102141792 </t>
  </si>
  <si>
    <t xml:space="preserve">6230270700006668896 </t>
  </si>
  <si>
    <t xml:space="preserve">15399372228 </t>
  </si>
  <si>
    <t>王连国</t>
  </si>
  <si>
    <t xml:space="preserve">612429197102061819 </t>
  </si>
  <si>
    <t xml:space="preserve">6230270766607042112 </t>
  </si>
  <si>
    <t xml:space="preserve">13992535283 </t>
  </si>
  <si>
    <t>隆学胜</t>
  </si>
  <si>
    <t xml:space="preserve">61242919590426191X </t>
  </si>
  <si>
    <t xml:space="preserve">6230270766607080161 </t>
  </si>
  <si>
    <t xml:space="preserve">15929511633 </t>
  </si>
  <si>
    <t>王良仓</t>
  </si>
  <si>
    <t xml:space="preserve">612429195703251336 </t>
  </si>
  <si>
    <t xml:space="preserve">6230270766607027410 </t>
  </si>
  <si>
    <t xml:space="preserve">15709257397 </t>
  </si>
  <si>
    <t>岳华强</t>
  </si>
  <si>
    <t xml:space="preserve">612429197306251315 </t>
  </si>
  <si>
    <t xml:space="preserve">6230270766607027261 </t>
  </si>
  <si>
    <t xml:space="preserve">15991056290 </t>
  </si>
  <si>
    <t>吕义常</t>
  </si>
  <si>
    <t xml:space="preserve">612429195605201319 </t>
  </si>
  <si>
    <t xml:space="preserve">6230270766607026792 </t>
  </si>
  <si>
    <t xml:space="preserve">19945352363 </t>
  </si>
  <si>
    <t>王修平</t>
  </si>
  <si>
    <t xml:space="preserve">612429195601171319 </t>
  </si>
  <si>
    <t xml:space="preserve">6230270766607027428 </t>
  </si>
  <si>
    <t xml:space="preserve">17829050329 </t>
  </si>
  <si>
    <t>赵济乾</t>
  </si>
  <si>
    <t xml:space="preserve">612429197302101774 </t>
  </si>
  <si>
    <t xml:space="preserve">6230270766607176605 </t>
  </si>
  <si>
    <t xml:space="preserve">17772940808 </t>
  </si>
  <si>
    <t>王瑞祥</t>
  </si>
  <si>
    <t xml:space="preserve">61242919750124193X </t>
  </si>
  <si>
    <t xml:space="preserve">6230270766607071426 </t>
  </si>
  <si>
    <t xml:space="preserve">18091506712 </t>
  </si>
  <si>
    <t>刘绪强</t>
  </si>
  <si>
    <t xml:space="preserve">612429197205091316 </t>
  </si>
  <si>
    <t xml:space="preserve">6230270766607027287 </t>
  </si>
  <si>
    <t xml:space="preserve">15129354253 </t>
  </si>
  <si>
    <t>王瑞珍</t>
  </si>
  <si>
    <t xml:space="preserve">61242919771121178X </t>
  </si>
  <si>
    <t xml:space="preserve">6230270700006647932 </t>
  </si>
  <si>
    <t xml:space="preserve">13619150658 </t>
  </si>
  <si>
    <t>王双连</t>
  </si>
  <si>
    <t xml:space="preserve">612429198602171322 </t>
  </si>
  <si>
    <t xml:space="preserve">6230270766607369671 </t>
  </si>
  <si>
    <t xml:space="preserve">13098014028 </t>
  </si>
  <si>
    <t>龚永山</t>
  </si>
  <si>
    <t xml:space="preserve">612429197602161330 </t>
  </si>
  <si>
    <t xml:space="preserve">6230270766607038656 </t>
  </si>
  <si>
    <t xml:space="preserve">13571440580 </t>
  </si>
  <si>
    <t>许正家</t>
  </si>
  <si>
    <t xml:space="preserve">612429195403011912 </t>
  </si>
  <si>
    <t xml:space="preserve">6230270766607375447 </t>
  </si>
  <si>
    <t xml:space="preserve">18292523633 </t>
  </si>
  <si>
    <t>顾正明</t>
  </si>
  <si>
    <t xml:space="preserve">612429196606291939 </t>
  </si>
  <si>
    <t xml:space="preserve">6230270766607080542 </t>
  </si>
  <si>
    <t xml:space="preserve">18991529693 </t>
  </si>
  <si>
    <t>马治鹏</t>
  </si>
  <si>
    <t xml:space="preserve">612429197109171316 </t>
  </si>
  <si>
    <t xml:space="preserve">6230270766607022411 </t>
  </si>
  <si>
    <t xml:space="preserve">13084804686 </t>
  </si>
  <si>
    <t>陈阳设</t>
  </si>
  <si>
    <t xml:space="preserve">612429197404071799 </t>
  </si>
  <si>
    <t xml:space="preserve">6230270766607177850 </t>
  </si>
  <si>
    <t xml:space="preserve">15399367989 </t>
  </si>
  <si>
    <t>朱贤臣</t>
  </si>
  <si>
    <t xml:space="preserve">612429195904031778 </t>
  </si>
  <si>
    <t xml:space="preserve">6230270766605621008 </t>
  </si>
  <si>
    <t xml:space="preserve">13891517041 </t>
  </si>
  <si>
    <t>柯有升</t>
  </si>
  <si>
    <t xml:space="preserve">612429196502281779 </t>
  </si>
  <si>
    <t xml:space="preserve">6230270766607176373 </t>
  </si>
  <si>
    <t xml:space="preserve">13689155093 </t>
  </si>
  <si>
    <t>陈世香</t>
  </si>
  <si>
    <t xml:space="preserve">61242919640527178X </t>
  </si>
  <si>
    <t xml:space="preserve">6230270766607175474 </t>
  </si>
  <si>
    <t xml:space="preserve">13772233987 </t>
  </si>
  <si>
    <t>柯美贵</t>
  </si>
  <si>
    <t xml:space="preserve">612429196109101778 </t>
  </si>
  <si>
    <t xml:space="preserve">6230270766607175151 </t>
  </si>
  <si>
    <t xml:space="preserve">19991509843 </t>
  </si>
  <si>
    <t>陈合友</t>
  </si>
  <si>
    <t xml:space="preserve">612429195611241771 </t>
  </si>
  <si>
    <t xml:space="preserve">6230270766607176464 </t>
  </si>
  <si>
    <t xml:space="preserve">13359156864 </t>
  </si>
  <si>
    <t>吕义均</t>
  </si>
  <si>
    <t xml:space="preserve">612429195912181311 </t>
  </si>
  <si>
    <t xml:space="preserve">6230270766607026636 </t>
  </si>
  <si>
    <t xml:space="preserve">19945569035 </t>
  </si>
  <si>
    <t>吉应明</t>
  </si>
  <si>
    <t xml:space="preserve">612429196109241770 </t>
  </si>
  <si>
    <t xml:space="preserve">6230270766607049919 </t>
  </si>
  <si>
    <t xml:space="preserve">15877630858 </t>
  </si>
  <si>
    <t>吉品生</t>
  </si>
  <si>
    <t xml:space="preserve">612429195103261776 </t>
  </si>
  <si>
    <t xml:space="preserve">6230270766607175086 </t>
  </si>
  <si>
    <t xml:space="preserve">13992581338 </t>
  </si>
  <si>
    <t>许正全</t>
  </si>
  <si>
    <t xml:space="preserve">612429196809271938 </t>
  </si>
  <si>
    <t xml:space="preserve">6230270766607175557 </t>
  </si>
  <si>
    <t xml:space="preserve">13484699498 </t>
  </si>
  <si>
    <t>李光前</t>
  </si>
  <si>
    <t xml:space="preserve">612429195611161915 </t>
  </si>
  <si>
    <t xml:space="preserve">6230270766607080468 </t>
  </si>
  <si>
    <t xml:space="preserve">17791882286 </t>
  </si>
  <si>
    <t>华荣庆</t>
  </si>
  <si>
    <t xml:space="preserve">61242919580922191X </t>
  </si>
  <si>
    <t xml:space="preserve">6230270766607047616 </t>
  </si>
  <si>
    <t xml:space="preserve">15291542498 </t>
  </si>
  <si>
    <t>郭正元</t>
  </si>
  <si>
    <t xml:space="preserve">612429196001281316 </t>
  </si>
  <si>
    <t xml:space="preserve">6230270766607070972 </t>
  </si>
  <si>
    <t xml:space="preserve">13689158764 </t>
  </si>
  <si>
    <t>李昌文</t>
  </si>
  <si>
    <t xml:space="preserve">612429197709171774 </t>
  </si>
  <si>
    <t xml:space="preserve">6230270766607059728 </t>
  </si>
  <si>
    <t xml:space="preserve">13992555155 </t>
  </si>
  <si>
    <t>王邦玺</t>
  </si>
  <si>
    <t xml:space="preserve">612429195807081319 </t>
  </si>
  <si>
    <t xml:space="preserve">6230270766607038722 </t>
  </si>
  <si>
    <t xml:space="preserve">13891503285 </t>
  </si>
  <si>
    <t>陈安祥</t>
  </si>
  <si>
    <t xml:space="preserve">612429196401121776 </t>
  </si>
  <si>
    <t xml:space="preserve">6230270766607176167 </t>
  </si>
  <si>
    <t xml:space="preserve">17791172798 </t>
  </si>
  <si>
    <t>华荣仕</t>
  </si>
  <si>
    <t xml:space="preserve">612429195507021314 </t>
  </si>
  <si>
    <t xml:space="preserve">6230270766607015829 </t>
  </si>
  <si>
    <t xml:space="preserve">18291552459 </t>
  </si>
  <si>
    <t>晏开胜</t>
  </si>
  <si>
    <t xml:space="preserve">612429196612271918 </t>
  </si>
  <si>
    <t xml:space="preserve">6230270766607085160 </t>
  </si>
  <si>
    <t xml:space="preserve">13319158436 </t>
  </si>
  <si>
    <t>华春来</t>
  </si>
  <si>
    <t xml:space="preserve">61242919620118131X </t>
  </si>
  <si>
    <t xml:space="preserve">6120270766607014277 </t>
  </si>
  <si>
    <t xml:space="preserve">15332693894 </t>
  </si>
  <si>
    <t>丁义省</t>
  </si>
  <si>
    <t xml:space="preserve">612429196212281316 </t>
  </si>
  <si>
    <t xml:space="preserve">6230270766609032418 </t>
  </si>
  <si>
    <t xml:space="preserve">15332675839 </t>
  </si>
  <si>
    <t>龚泽良</t>
  </si>
  <si>
    <t xml:space="preserve">612429197112021917 </t>
  </si>
  <si>
    <t xml:space="preserve">6230270766607175631 </t>
  </si>
  <si>
    <t xml:space="preserve">13484695249 </t>
  </si>
  <si>
    <t>郭天新</t>
  </si>
  <si>
    <t xml:space="preserve">612429196102221312 </t>
  </si>
  <si>
    <t xml:space="preserve">6230270766607038599 </t>
  </si>
  <si>
    <t xml:space="preserve">15291555508 </t>
  </si>
  <si>
    <t>黄满财</t>
  </si>
  <si>
    <t xml:space="preserve">612429196203231317 </t>
  </si>
  <si>
    <t xml:space="preserve">6230270766607039761 </t>
  </si>
  <si>
    <t xml:space="preserve">19209155899 </t>
  </si>
  <si>
    <t>乐见军</t>
  </si>
  <si>
    <t xml:space="preserve">61242919841029191X </t>
  </si>
  <si>
    <t xml:space="preserve">6230270766609032699 </t>
  </si>
  <si>
    <t xml:space="preserve">18729957939 </t>
  </si>
  <si>
    <t>陈思成</t>
  </si>
  <si>
    <t xml:space="preserve">612429197509091315 </t>
  </si>
  <si>
    <t xml:space="preserve">6230270766607038391 </t>
  </si>
  <si>
    <t xml:space="preserve">18717557794 </t>
  </si>
  <si>
    <t>许名贵</t>
  </si>
  <si>
    <t xml:space="preserve">612429196110031770 </t>
  </si>
  <si>
    <t xml:space="preserve">6230270766607176399 </t>
  </si>
  <si>
    <t xml:space="preserve">13088979672 </t>
  </si>
  <si>
    <t>柯善智</t>
  </si>
  <si>
    <t xml:space="preserve">61242919591212179X </t>
  </si>
  <si>
    <t xml:space="preserve">6230270766607043318 </t>
  </si>
  <si>
    <t xml:space="preserve">19039177074 </t>
  </si>
  <si>
    <t>华荣治</t>
  </si>
  <si>
    <t xml:space="preserve">612429196107071317 </t>
  </si>
  <si>
    <t xml:space="preserve">6230270766607039670 </t>
  </si>
  <si>
    <t xml:space="preserve">18292514020 </t>
  </si>
  <si>
    <t>吕生平</t>
  </si>
  <si>
    <t xml:space="preserve">612429197912041772 </t>
  </si>
  <si>
    <t xml:space="preserve">6230270766607047947 </t>
  </si>
  <si>
    <t xml:space="preserve">15129960381 </t>
  </si>
  <si>
    <t>赵济军</t>
  </si>
  <si>
    <t xml:space="preserve">612429197911261773 </t>
  </si>
  <si>
    <t xml:space="preserve">6215665601000095645 </t>
  </si>
  <si>
    <t xml:space="preserve">18091516632 </t>
  </si>
  <si>
    <t>丁明辉</t>
  </si>
  <si>
    <t xml:space="preserve">612429198107091317 </t>
  </si>
  <si>
    <t xml:space="preserve">6230280700110754515 </t>
  </si>
  <si>
    <t xml:space="preserve">18791570898 </t>
  </si>
  <si>
    <t>朱学根</t>
  </si>
  <si>
    <t xml:space="preserve">612429195612111311 </t>
  </si>
  <si>
    <t xml:space="preserve">6230270766607014244 </t>
  </si>
  <si>
    <t xml:space="preserve">19191124060 </t>
  </si>
  <si>
    <t>龚永满</t>
  </si>
  <si>
    <t xml:space="preserve">612429196111151774 </t>
  </si>
  <si>
    <t xml:space="preserve">6230270766607175193 </t>
  </si>
  <si>
    <t xml:space="preserve">18146853018 </t>
  </si>
  <si>
    <t>凌顺利</t>
  </si>
  <si>
    <t xml:space="preserve">612429196709251913 </t>
  </si>
  <si>
    <t xml:space="preserve">6230270766607080146 </t>
  </si>
  <si>
    <t xml:space="preserve">18991515738 </t>
  </si>
  <si>
    <t>丁连成</t>
  </si>
  <si>
    <t xml:space="preserve">612429195507251312 </t>
  </si>
  <si>
    <t xml:space="preserve">6230270766607014160 </t>
  </si>
  <si>
    <t xml:space="preserve">13619158567 </t>
  </si>
  <si>
    <t>王修才</t>
  </si>
  <si>
    <t xml:space="preserve">612429197505161777 </t>
  </si>
  <si>
    <t xml:space="preserve">6230280700110789131 </t>
  </si>
  <si>
    <t xml:space="preserve">13484690971 </t>
  </si>
  <si>
    <t>马吴丁</t>
  </si>
  <si>
    <t xml:space="preserve">612429197212061318 </t>
  </si>
  <si>
    <t xml:space="preserve">6230270766607023021 </t>
  </si>
  <si>
    <t xml:space="preserve">19945573282 </t>
  </si>
  <si>
    <t>邓昌福</t>
  </si>
  <si>
    <t xml:space="preserve">612429195711211318 </t>
  </si>
  <si>
    <t xml:space="preserve">6230270766607020662 </t>
  </si>
  <si>
    <t xml:space="preserve">18709149686 </t>
  </si>
  <si>
    <t>徐新荣</t>
  </si>
  <si>
    <t xml:space="preserve">612429196605171783 </t>
  </si>
  <si>
    <t xml:space="preserve">6230270766609083882 </t>
  </si>
  <si>
    <t xml:space="preserve">15309155034 </t>
  </si>
  <si>
    <t>王元宏</t>
  </si>
  <si>
    <t xml:space="preserve">612429195702081312 </t>
  </si>
  <si>
    <t xml:space="preserve">6230270766607040652 </t>
  </si>
  <si>
    <t xml:space="preserve">19891552803 </t>
  </si>
  <si>
    <t>刘忠孝</t>
  </si>
  <si>
    <t xml:space="preserve">612429196111051319 </t>
  </si>
  <si>
    <t xml:space="preserve">6230270766607040173 </t>
  </si>
  <si>
    <t xml:space="preserve">15229991437 </t>
  </si>
  <si>
    <t>张辉强</t>
  </si>
  <si>
    <t xml:space="preserve">612429197304201912 </t>
  </si>
  <si>
    <t xml:space="preserve">6230270766607362999 </t>
  </si>
  <si>
    <t xml:space="preserve">15332659035 </t>
  </si>
  <si>
    <t>龚泽智</t>
  </si>
  <si>
    <t xml:space="preserve">612429197709271919 </t>
  </si>
  <si>
    <t xml:space="preserve">6230270766607077977 </t>
  </si>
  <si>
    <t xml:space="preserve">17391313169 </t>
  </si>
  <si>
    <t>鲍胜强</t>
  </si>
  <si>
    <t xml:space="preserve">612429195507261916 </t>
  </si>
  <si>
    <t xml:space="preserve">623027076660769008 </t>
  </si>
  <si>
    <t xml:space="preserve">13319158605 </t>
  </si>
  <si>
    <t>华小明</t>
  </si>
  <si>
    <t xml:space="preserve">612429198811191311 </t>
  </si>
  <si>
    <t xml:space="preserve">6230270766608946485 </t>
  </si>
  <si>
    <t xml:space="preserve">18240855062 </t>
  </si>
  <si>
    <t>吴毕田</t>
  </si>
  <si>
    <t xml:space="preserve">612429195708111914 </t>
  </si>
  <si>
    <t xml:space="preserve">6230270766607070139 </t>
  </si>
  <si>
    <t xml:space="preserve">13409159554 </t>
  </si>
  <si>
    <t>赵良喜</t>
  </si>
  <si>
    <t xml:space="preserve">612429197211231776 </t>
  </si>
  <si>
    <t xml:space="preserve">6230270766607057466 </t>
  </si>
  <si>
    <t xml:space="preserve">15891450775 </t>
  </si>
  <si>
    <t>龚世宽</t>
  </si>
  <si>
    <t xml:space="preserve">612429195703031771 </t>
  </si>
  <si>
    <t xml:space="preserve">6230270766607057680 </t>
  </si>
  <si>
    <t xml:space="preserve">15991442841 </t>
  </si>
  <si>
    <t>柯玉均</t>
  </si>
  <si>
    <t xml:space="preserve">612429196809111774 </t>
  </si>
  <si>
    <t xml:space="preserve">6230270766607175243 </t>
  </si>
  <si>
    <t xml:space="preserve">13992581148 </t>
  </si>
  <si>
    <t>郭卓华</t>
  </si>
  <si>
    <t xml:space="preserve">612429197807241318 </t>
  </si>
  <si>
    <t xml:space="preserve">6230280700104670925 </t>
  </si>
  <si>
    <t xml:space="preserve">13772236438 </t>
  </si>
  <si>
    <t>龚永弟</t>
  </si>
  <si>
    <t xml:space="preserve">61242919620813177X </t>
  </si>
  <si>
    <t xml:space="preserve">6230270766607175458 </t>
  </si>
  <si>
    <t xml:space="preserve">15319810498 </t>
  </si>
  <si>
    <t>李广富</t>
  </si>
  <si>
    <t xml:space="preserve">612429196909191791 </t>
  </si>
  <si>
    <t xml:space="preserve">6230270766607043748 </t>
  </si>
  <si>
    <t xml:space="preserve">18700535258 </t>
  </si>
  <si>
    <t>马兴元</t>
  </si>
  <si>
    <t xml:space="preserve">612429195303271776 </t>
  </si>
  <si>
    <t xml:space="preserve">6230270766607073711 </t>
  </si>
  <si>
    <t xml:space="preserve">18991511266 </t>
  </si>
  <si>
    <t>赵济娥</t>
  </si>
  <si>
    <t xml:space="preserve">612429195511201801 </t>
  </si>
  <si>
    <t xml:space="preserve">6230270766607073792 </t>
  </si>
  <si>
    <t xml:space="preserve">18891791159 </t>
  </si>
  <si>
    <t>马治政</t>
  </si>
  <si>
    <t xml:space="preserve">612429196812031310 </t>
  </si>
  <si>
    <t xml:space="preserve">6230270766607022627 </t>
  </si>
  <si>
    <t xml:space="preserve">15029346089 </t>
  </si>
  <si>
    <t>赵从兰</t>
  </si>
  <si>
    <t xml:space="preserve">612429196809011925 </t>
  </si>
  <si>
    <t xml:space="preserve">6230280700110752691 </t>
  </si>
  <si>
    <t xml:space="preserve">19891439330 </t>
  </si>
  <si>
    <t>陈德财</t>
  </si>
  <si>
    <t xml:space="preserve">612429195703221911 </t>
  </si>
  <si>
    <t xml:space="preserve">6230270766607049398 </t>
  </si>
  <si>
    <t xml:space="preserve">15191525534 </t>
  </si>
  <si>
    <t>王良彦</t>
  </si>
  <si>
    <t xml:space="preserve">612429195906281770 </t>
  </si>
  <si>
    <t xml:space="preserve">6230270766607049679 </t>
  </si>
  <si>
    <t xml:space="preserve">17772929739 </t>
  </si>
  <si>
    <t>晏焕成</t>
  </si>
  <si>
    <t xml:space="preserve">612429196108231917 </t>
  </si>
  <si>
    <t xml:space="preserve">6230270766607079445 </t>
  </si>
  <si>
    <t xml:space="preserve">13379415365 </t>
  </si>
  <si>
    <t>刘学平</t>
  </si>
  <si>
    <t xml:space="preserve">612429195610301912 </t>
  </si>
  <si>
    <t xml:space="preserve">6230270766607072457 </t>
  </si>
  <si>
    <t xml:space="preserve">13891543649 </t>
  </si>
  <si>
    <t>袁厚贵</t>
  </si>
  <si>
    <t xml:space="preserve">612429194308231912 </t>
  </si>
  <si>
    <t xml:space="preserve">6230270766607384944 </t>
  </si>
  <si>
    <t xml:space="preserve">17794055618 </t>
  </si>
  <si>
    <t>许正保</t>
  </si>
  <si>
    <t xml:space="preserve">612429198103221911 </t>
  </si>
  <si>
    <t xml:space="preserve">6230270766607385743 </t>
  </si>
  <si>
    <t xml:space="preserve">13679595605 </t>
  </si>
  <si>
    <t>李应珍</t>
  </si>
  <si>
    <t xml:space="preserve">612429197710261945 </t>
  </si>
  <si>
    <t xml:space="preserve">6230270766607070261 </t>
  </si>
  <si>
    <t xml:space="preserve">15091556739 </t>
  </si>
  <si>
    <t>陈学顺</t>
  </si>
  <si>
    <t xml:space="preserve">612429195704181915 </t>
  </si>
  <si>
    <t xml:space="preserve">6230270766607049299 </t>
  </si>
  <si>
    <t xml:space="preserve">15691588020 </t>
  </si>
  <si>
    <t>华向臣</t>
  </si>
  <si>
    <t xml:space="preserve">612429196402021793 </t>
  </si>
  <si>
    <t xml:space="preserve">6230270766607048861 </t>
  </si>
  <si>
    <t xml:space="preserve">13409157737 </t>
  </si>
  <si>
    <t>古序国</t>
  </si>
  <si>
    <t xml:space="preserve">612429195903151911 </t>
  </si>
  <si>
    <t xml:space="preserve">6230270766607071616 </t>
  </si>
  <si>
    <t xml:space="preserve">17772923889 </t>
  </si>
  <si>
    <t>袁治有</t>
  </si>
  <si>
    <t xml:space="preserve">612429195708051915 </t>
  </si>
  <si>
    <t xml:space="preserve">6230270766607073141 </t>
  </si>
  <si>
    <t xml:space="preserve">17772972658 </t>
  </si>
  <si>
    <t>旬阳县棕溪镇柳树坪家庭农场</t>
  </si>
  <si>
    <t>刘传明</t>
  </si>
  <si>
    <t xml:space="preserve">612429196501191915 </t>
  </si>
  <si>
    <t xml:space="preserve">6230270766607082167 </t>
  </si>
  <si>
    <t xml:space="preserve">19991546285 </t>
  </si>
  <si>
    <t>马治喜</t>
  </si>
  <si>
    <t xml:space="preserve">612429195902141770 </t>
  </si>
  <si>
    <t xml:space="preserve">6230270766607058027 </t>
  </si>
  <si>
    <t xml:space="preserve">15929510133 </t>
  </si>
  <si>
    <t>旬阳市晴凡生态农业农民专业合作社</t>
  </si>
  <si>
    <t>郭永贵</t>
  </si>
  <si>
    <t xml:space="preserve">612429197104181793 </t>
  </si>
  <si>
    <t xml:space="preserve">6230270766607066269 </t>
  </si>
  <si>
    <t xml:space="preserve">13992532660 </t>
  </si>
  <si>
    <t>王勇金</t>
  </si>
  <si>
    <t xml:space="preserve">612429196105171779 </t>
  </si>
  <si>
    <t xml:space="preserve">6230270766607064918 </t>
  </si>
  <si>
    <t xml:space="preserve">15760997326 </t>
  </si>
  <si>
    <t>张仁功</t>
  </si>
  <si>
    <t xml:space="preserve">612429196402251775 </t>
  </si>
  <si>
    <t xml:space="preserve">6230270766607064215 </t>
  </si>
  <si>
    <t xml:space="preserve">13891558241 </t>
  </si>
  <si>
    <t>刘付朝</t>
  </si>
  <si>
    <t>612429195601231772</t>
  </si>
  <si>
    <t>6230270766607047368</t>
  </si>
  <si>
    <t>马安刚</t>
  </si>
  <si>
    <t>612429197612161318</t>
  </si>
  <si>
    <t>6230270700007337525</t>
  </si>
  <si>
    <t>薛庄村</t>
  </si>
  <si>
    <t>张隆田</t>
  </si>
  <si>
    <t xml:space="preserve">612429195303061613 </t>
  </si>
  <si>
    <t xml:space="preserve">6230270766606492185 </t>
  </si>
  <si>
    <t xml:space="preserve">18700518507 </t>
  </si>
  <si>
    <t>朱升国</t>
  </si>
  <si>
    <t xml:space="preserve">612429195411021619 </t>
  </si>
  <si>
    <t xml:space="preserve">6230270766606493761 </t>
  </si>
  <si>
    <t xml:space="preserve">13389153231 </t>
  </si>
  <si>
    <t>薛同仓</t>
  </si>
  <si>
    <t xml:space="preserve">612429197906281630 </t>
  </si>
  <si>
    <t xml:space="preserve">6230270766606492748 </t>
  </si>
  <si>
    <t xml:space="preserve">15929006665 </t>
  </si>
  <si>
    <t>铺沟村</t>
  </si>
  <si>
    <t>华开礼</t>
  </si>
  <si>
    <t xml:space="preserve">61242919580119163X </t>
  </si>
  <si>
    <t xml:space="preserve">6230270766606502058 </t>
  </si>
  <si>
    <t xml:space="preserve">15229552806 </t>
  </si>
  <si>
    <t>候德彦</t>
  </si>
  <si>
    <t xml:space="preserve">612429194601291615 </t>
  </si>
  <si>
    <t xml:space="preserve">6230270766605731344 </t>
  </si>
  <si>
    <t xml:space="preserve">15291526012 </t>
  </si>
  <si>
    <t>江北村</t>
  </si>
  <si>
    <t>杨树山</t>
  </si>
  <si>
    <t xml:space="preserve">612429195401241618 </t>
  </si>
  <si>
    <t xml:space="preserve">6230270766606478945 </t>
  </si>
  <si>
    <t xml:space="preserve">19191517562 </t>
  </si>
  <si>
    <t>孙寿财</t>
  </si>
  <si>
    <t xml:space="preserve">61242919550625161X </t>
  </si>
  <si>
    <t xml:space="preserve">6230270766607162365 </t>
  </si>
  <si>
    <t xml:space="preserve">18434848997 </t>
  </si>
  <si>
    <t>王加有</t>
  </si>
  <si>
    <t xml:space="preserve">612429196710221615 </t>
  </si>
  <si>
    <t xml:space="preserve">6230270766605731799 </t>
  </si>
  <si>
    <t xml:space="preserve">18291505819 </t>
  </si>
  <si>
    <t>郭运青</t>
  </si>
  <si>
    <t xml:space="preserve">612429195803211614 </t>
  </si>
  <si>
    <t xml:space="preserve">6230270766607162670 </t>
  </si>
  <si>
    <t xml:space="preserve">15291541656 </t>
  </si>
  <si>
    <t>关坪社区</t>
  </si>
  <si>
    <t>刘付元</t>
  </si>
  <si>
    <t xml:space="preserve">612429194812141633 </t>
  </si>
  <si>
    <t xml:space="preserve">6230270766609338385 </t>
  </si>
  <si>
    <t xml:space="preserve">15091506165 </t>
  </si>
  <si>
    <t>张隆根</t>
  </si>
  <si>
    <t xml:space="preserve">612429195312231610 </t>
  </si>
  <si>
    <t xml:space="preserve">6230270766606468755 </t>
  </si>
  <si>
    <t xml:space="preserve">13891560148 </t>
  </si>
  <si>
    <t>大庙村</t>
  </si>
  <si>
    <t>林治贤</t>
  </si>
  <si>
    <t xml:space="preserve">612429195712123352 </t>
  </si>
  <si>
    <t xml:space="preserve">6230270766606500177 </t>
  </si>
  <si>
    <t xml:space="preserve">18809156709 </t>
  </si>
  <si>
    <t>王勇国</t>
  </si>
  <si>
    <t xml:space="preserve">612429196705181612 </t>
  </si>
  <si>
    <t xml:space="preserve">6230270766606503791 </t>
  </si>
  <si>
    <t xml:space="preserve">15991182289 </t>
  </si>
  <si>
    <t>周治平</t>
  </si>
  <si>
    <t xml:space="preserve">612429197408161636 </t>
  </si>
  <si>
    <t xml:space="preserve">6230270766606501845 </t>
  </si>
  <si>
    <t xml:space="preserve">15929007821 </t>
  </si>
  <si>
    <t>周邦东</t>
  </si>
  <si>
    <t xml:space="preserve">612429195206181613 </t>
  </si>
  <si>
    <t xml:space="preserve">6230270766606502686 </t>
  </si>
  <si>
    <t xml:space="preserve">13319152031 </t>
  </si>
  <si>
    <t>蒿塔村</t>
  </si>
  <si>
    <t>马献平</t>
  </si>
  <si>
    <t xml:space="preserve">612429196905171611 </t>
  </si>
  <si>
    <t xml:space="preserve">6230270766606473946 </t>
  </si>
  <si>
    <t xml:space="preserve">19829152953 </t>
  </si>
  <si>
    <t>宋坪村</t>
  </si>
  <si>
    <t>党书奎</t>
  </si>
  <si>
    <t xml:space="preserve">61242919640516161X </t>
  </si>
  <si>
    <t xml:space="preserve">6230270766609345224 </t>
  </si>
  <si>
    <t xml:space="preserve">19049160238 </t>
  </si>
  <si>
    <t>王怀德</t>
  </si>
  <si>
    <t xml:space="preserve">612429196301091610 </t>
  </si>
  <si>
    <t xml:space="preserve">6230270766606502082 </t>
  </si>
  <si>
    <t xml:space="preserve">15991145177 </t>
  </si>
  <si>
    <t>胡美山</t>
  </si>
  <si>
    <t xml:space="preserve">162429198306063343 </t>
  </si>
  <si>
    <t xml:space="preserve">6230280700104609386 </t>
  </si>
  <si>
    <t xml:space="preserve">18829150619 </t>
  </si>
  <si>
    <t>龚永保</t>
  </si>
  <si>
    <t xml:space="preserve">612429196702261617 </t>
  </si>
  <si>
    <t xml:space="preserve">6230270766606483481 </t>
  </si>
  <si>
    <t xml:space="preserve">15909177177 </t>
  </si>
  <si>
    <t>余益新</t>
  </si>
  <si>
    <t xml:space="preserve">612429196102111615 </t>
  </si>
  <si>
    <t xml:space="preserve">6230270766608627952 </t>
  </si>
  <si>
    <t xml:space="preserve">13619155228 </t>
  </si>
  <si>
    <t>杨树兵</t>
  </si>
  <si>
    <t xml:space="preserve">612429196406091617 </t>
  </si>
  <si>
    <t xml:space="preserve">6230270766606478457 </t>
  </si>
  <si>
    <t xml:space="preserve">15191536951 </t>
  </si>
  <si>
    <t>王怀保</t>
  </si>
  <si>
    <t xml:space="preserve">612429196804061616 </t>
  </si>
  <si>
    <t xml:space="preserve">6230270766606502355 </t>
  </si>
  <si>
    <t xml:space="preserve">15191527304 </t>
  </si>
  <si>
    <t>刘荣学</t>
  </si>
  <si>
    <t xml:space="preserve">612429196405021617 </t>
  </si>
  <si>
    <t xml:space="preserve">6230270766605727342 </t>
  </si>
  <si>
    <t xml:space="preserve">17319551319 </t>
  </si>
  <si>
    <t>张纯斌</t>
  </si>
  <si>
    <t xml:space="preserve">61242919710830165X </t>
  </si>
  <si>
    <t xml:space="preserve">6230270766606468706 </t>
  </si>
  <si>
    <t xml:space="preserve">18291511729 </t>
  </si>
  <si>
    <t>吉世民</t>
  </si>
  <si>
    <t xml:space="preserve">612429196410231619 </t>
  </si>
  <si>
    <t xml:space="preserve">623027076660475677 </t>
  </si>
  <si>
    <t xml:space="preserve">19916106275 </t>
  </si>
  <si>
    <t>薛永仓</t>
  </si>
  <si>
    <t xml:space="preserve">612429195803151615 </t>
  </si>
  <si>
    <t xml:space="preserve">6230270766606502033 </t>
  </si>
  <si>
    <t xml:space="preserve">18992559054 </t>
  </si>
  <si>
    <t>赵良顺</t>
  </si>
  <si>
    <t xml:space="preserve">612429196406131770 </t>
  </si>
  <si>
    <t xml:space="preserve">6230270766606503692 </t>
  </si>
  <si>
    <t xml:space="preserve">15929587698 </t>
  </si>
  <si>
    <t>龚泽根</t>
  </si>
  <si>
    <t xml:space="preserve">612429199002111611 </t>
  </si>
  <si>
    <t xml:space="preserve">6230270766606481931 </t>
  </si>
  <si>
    <t xml:space="preserve">15929532031 </t>
  </si>
  <si>
    <t>孙忠良</t>
  </si>
  <si>
    <t xml:space="preserve">612429195712131619 </t>
  </si>
  <si>
    <t xml:space="preserve">6230270766607162282 </t>
  </si>
  <si>
    <t xml:space="preserve">19029845502 </t>
  </si>
  <si>
    <t>刘春芳</t>
  </si>
  <si>
    <t xml:space="preserve">612429195910181625 </t>
  </si>
  <si>
    <t xml:space="preserve">6230270766609088303 </t>
  </si>
  <si>
    <t xml:space="preserve">17391302046 </t>
  </si>
  <si>
    <t>田存世</t>
  </si>
  <si>
    <t xml:space="preserve">612429196405051613 </t>
  </si>
  <si>
    <t xml:space="preserve">6230270766606497283 </t>
  </si>
  <si>
    <t xml:space="preserve">15891551947 </t>
  </si>
  <si>
    <t>陕西忠鑫鹏农业发展有限公司</t>
  </si>
  <si>
    <t>吉超忠</t>
  </si>
  <si>
    <t xml:space="preserve">612429197110101614 </t>
  </si>
  <si>
    <t xml:space="preserve">6230270766606495907 </t>
  </si>
  <si>
    <t xml:space="preserve">15353359419 </t>
  </si>
  <si>
    <t>赵宗金</t>
  </si>
  <si>
    <t xml:space="preserve">612429197203281634 </t>
  </si>
  <si>
    <t xml:space="preserve">6230270766606482236 </t>
  </si>
  <si>
    <t xml:space="preserve">15291519589 </t>
  </si>
  <si>
    <t>薛同群</t>
  </si>
  <si>
    <t xml:space="preserve">61242919730818163X </t>
  </si>
  <si>
    <t xml:space="preserve">6230270766606490312 </t>
  </si>
  <si>
    <t xml:space="preserve">17772975598 </t>
  </si>
  <si>
    <t>但兴继</t>
  </si>
  <si>
    <t xml:space="preserve">61242919801217163X </t>
  </si>
  <si>
    <t xml:space="preserve">6230270766606497176 </t>
  </si>
  <si>
    <t xml:space="preserve">18292521499 </t>
  </si>
  <si>
    <t>胡佑朝</t>
  </si>
  <si>
    <t xml:space="preserve">612429195802251614 </t>
  </si>
  <si>
    <t xml:space="preserve">6230270766606496541 </t>
  </si>
  <si>
    <t xml:space="preserve">18292502107 </t>
  </si>
  <si>
    <t>赵宗贵</t>
  </si>
  <si>
    <t xml:space="preserve">612429196904021638 </t>
  </si>
  <si>
    <t xml:space="preserve">6230270766606482244 </t>
  </si>
  <si>
    <t xml:space="preserve">18791566481 </t>
  </si>
  <si>
    <t>张岭村</t>
  </si>
  <si>
    <t>刘扶仁</t>
  </si>
  <si>
    <t xml:space="preserve">612429197001271614 </t>
  </si>
  <si>
    <t xml:space="preserve">6230270766606489199 </t>
  </si>
  <si>
    <t xml:space="preserve">15291513212 </t>
  </si>
  <si>
    <t>周加新</t>
  </si>
  <si>
    <t xml:space="preserve">612429195108131612 </t>
  </si>
  <si>
    <t xml:space="preserve">6230270766606501803 </t>
  </si>
  <si>
    <t xml:space="preserve">18717570931 </t>
  </si>
  <si>
    <t>潘明政</t>
  </si>
  <si>
    <t xml:space="preserve">612429196407291610 </t>
  </si>
  <si>
    <t xml:space="preserve">6230270766605723960 </t>
  </si>
  <si>
    <t xml:space="preserve">18791582239 </t>
  </si>
  <si>
    <t>张平田</t>
  </si>
  <si>
    <t xml:space="preserve">61242919680112161X </t>
  </si>
  <si>
    <t xml:space="preserve">6230270766606466742 </t>
  </si>
  <si>
    <t xml:space="preserve">18740756268 </t>
  </si>
  <si>
    <t>孙忠安</t>
  </si>
  <si>
    <t xml:space="preserve">612429196511141612 </t>
  </si>
  <si>
    <t xml:space="preserve">6230270766606497630 </t>
  </si>
  <si>
    <t xml:space="preserve">15191541844 </t>
  </si>
  <si>
    <t>吕义政</t>
  </si>
  <si>
    <t xml:space="preserve">612429195708231617 </t>
  </si>
  <si>
    <t xml:space="preserve">6230270766605696653 </t>
  </si>
  <si>
    <t xml:space="preserve">18700550526 </t>
  </si>
  <si>
    <t>张先升</t>
  </si>
  <si>
    <t xml:space="preserve">612429195706281637 </t>
  </si>
  <si>
    <t xml:space="preserve">6230270766606468805 </t>
  </si>
  <si>
    <t xml:space="preserve">13239159030 </t>
  </si>
  <si>
    <t xml:space="preserve">612429195701121618 </t>
  </si>
  <si>
    <t xml:space="preserve">6230270766606495311 </t>
  </si>
  <si>
    <t xml:space="preserve">15029850922 </t>
  </si>
  <si>
    <t>周治武</t>
  </si>
  <si>
    <t xml:space="preserve">612429194306031618 </t>
  </si>
  <si>
    <t xml:space="preserve">6230270766606496616 </t>
  </si>
  <si>
    <t xml:space="preserve">13619156559 </t>
  </si>
  <si>
    <t>刘宝根</t>
  </si>
  <si>
    <t xml:space="preserve">612429197004181614 </t>
  </si>
  <si>
    <t xml:space="preserve">6230270766606471627 </t>
  </si>
  <si>
    <t xml:space="preserve">15991333995 </t>
  </si>
  <si>
    <t>泥沟村</t>
  </si>
  <si>
    <t>郭运顺</t>
  </si>
  <si>
    <t xml:space="preserve">612429195705131610 </t>
  </si>
  <si>
    <t xml:space="preserve">6230270766607166457 </t>
  </si>
  <si>
    <t xml:space="preserve">15191565071 </t>
  </si>
  <si>
    <t>秦荣智</t>
  </si>
  <si>
    <t xml:space="preserve">612429197007261636 </t>
  </si>
  <si>
    <t xml:space="preserve">6230270766607167265 </t>
  </si>
  <si>
    <t xml:space="preserve">17829359593 </t>
  </si>
  <si>
    <t>薛玉治</t>
  </si>
  <si>
    <t xml:space="preserve">612429195501111618 </t>
  </si>
  <si>
    <t xml:space="preserve">6230270766605733811 </t>
  </si>
  <si>
    <t xml:space="preserve">19191196503 </t>
  </si>
  <si>
    <t>郭明</t>
  </si>
  <si>
    <t xml:space="preserve">612429197401311611 </t>
  </si>
  <si>
    <t xml:space="preserve">6230270766606483614 </t>
  </si>
  <si>
    <t xml:space="preserve">13772249695 </t>
  </si>
  <si>
    <t>赵宗堂</t>
  </si>
  <si>
    <t xml:space="preserve">612429196101171616 </t>
  </si>
  <si>
    <t xml:space="preserve">6230270766606481360 </t>
  </si>
  <si>
    <t xml:space="preserve">13891543423 </t>
  </si>
  <si>
    <t>潘步有</t>
  </si>
  <si>
    <t xml:space="preserve">612429197301111479 </t>
  </si>
  <si>
    <t xml:space="preserve">6230270766606482632 </t>
  </si>
  <si>
    <t xml:space="preserve">19191517370 </t>
  </si>
  <si>
    <t>胡昌彦</t>
  </si>
  <si>
    <t xml:space="preserve">612429196110081655 </t>
  </si>
  <si>
    <t xml:space="preserve">6230270766606493100 </t>
  </si>
  <si>
    <t xml:space="preserve">18091538344 </t>
  </si>
  <si>
    <t>王保安</t>
  </si>
  <si>
    <t xml:space="preserve">612429196510291619 </t>
  </si>
  <si>
    <t xml:space="preserve">6230270766606483044 </t>
  </si>
  <si>
    <t xml:space="preserve">17772984375 </t>
  </si>
  <si>
    <t>秦荣汉</t>
  </si>
  <si>
    <t xml:space="preserve">612429196506081619 </t>
  </si>
  <si>
    <t xml:space="preserve">6230270766607167109 </t>
  </si>
  <si>
    <t xml:space="preserve">15353268477 </t>
  </si>
  <si>
    <t>简银平</t>
  </si>
  <si>
    <t xml:space="preserve">612429196904261631 </t>
  </si>
  <si>
    <t xml:space="preserve">6230270766606500045 </t>
  </si>
  <si>
    <t xml:space="preserve">13689157153 </t>
  </si>
  <si>
    <t>张殿全</t>
  </si>
  <si>
    <t xml:space="preserve">612429196211161611 </t>
  </si>
  <si>
    <t xml:space="preserve">6230270766606503098 </t>
  </si>
  <si>
    <t xml:space="preserve">17772969429 </t>
  </si>
  <si>
    <t>王国保</t>
  </si>
  <si>
    <t xml:space="preserve">612429196212291610 </t>
  </si>
  <si>
    <t xml:space="preserve">6230270766606483408 </t>
  </si>
  <si>
    <t xml:space="preserve">15229659175 </t>
  </si>
  <si>
    <t>陈荣地</t>
  </si>
  <si>
    <t xml:space="preserve">612429196603161637 </t>
  </si>
  <si>
    <t xml:space="preserve">6230270766606478192 </t>
  </si>
  <si>
    <t xml:space="preserve">15229992861 </t>
  </si>
  <si>
    <t>旬阳市玉晓牧业有限公司</t>
  </si>
  <si>
    <t>向金阳</t>
  </si>
  <si>
    <t xml:space="preserve">61242919980114003X </t>
  </si>
  <si>
    <t xml:space="preserve">6230270700201566929 </t>
  </si>
  <si>
    <t xml:space="preserve">18891452688 </t>
  </si>
  <si>
    <t>张平奎</t>
  </si>
  <si>
    <t xml:space="preserve">612429198310011618 </t>
  </si>
  <si>
    <t xml:space="preserve">6230270700010743651 </t>
  </si>
  <si>
    <t xml:space="preserve">13891591518 </t>
  </si>
  <si>
    <t>曾富兵</t>
  </si>
  <si>
    <t xml:space="preserve">612429195009131617 </t>
  </si>
  <si>
    <t xml:space="preserve">6230270766606478325 </t>
  </si>
  <si>
    <t xml:space="preserve">15229151089 </t>
  </si>
  <si>
    <t>刘祥有</t>
  </si>
  <si>
    <t xml:space="preserve">612429196210241636 </t>
  </si>
  <si>
    <t xml:space="preserve">6230270766609088667 </t>
  </si>
  <si>
    <t xml:space="preserve">15929003042 </t>
  </si>
  <si>
    <t>胡启振</t>
  </si>
  <si>
    <t xml:space="preserve">612429197511241618 </t>
  </si>
  <si>
    <t xml:space="preserve">6230270766606492284 </t>
  </si>
  <si>
    <t xml:space="preserve">15991152697 </t>
  </si>
  <si>
    <t>胡昌治</t>
  </si>
  <si>
    <t xml:space="preserve">612429196706241613 </t>
  </si>
  <si>
    <t xml:space="preserve">6230270766606493068 </t>
  </si>
  <si>
    <t xml:space="preserve">18409254778 </t>
  </si>
  <si>
    <t>潘登苗</t>
  </si>
  <si>
    <t xml:space="preserve">612429196410191629 </t>
  </si>
  <si>
    <t xml:space="preserve">6230270700001632640 </t>
  </si>
  <si>
    <t xml:space="preserve">17791289570 </t>
  </si>
  <si>
    <t>吉品记</t>
  </si>
  <si>
    <t xml:space="preserve">612429196910121619 </t>
  </si>
  <si>
    <t xml:space="preserve">6230270766606482467 </t>
  </si>
  <si>
    <t xml:space="preserve">15319846312 </t>
  </si>
  <si>
    <t>吕义武</t>
  </si>
  <si>
    <t xml:space="preserve">612429196309221635 </t>
  </si>
  <si>
    <t xml:space="preserve">6230270766606487490 </t>
  </si>
  <si>
    <t xml:space="preserve">15319801931 </t>
  </si>
  <si>
    <t>樊仁斌</t>
  </si>
  <si>
    <t xml:space="preserve">612429198403221614 </t>
  </si>
  <si>
    <t xml:space="preserve">6230270700004790445 </t>
  </si>
  <si>
    <t xml:space="preserve">13891563201 </t>
  </si>
  <si>
    <t>张隆仁</t>
  </si>
  <si>
    <t xml:space="preserve">612429196601101614 </t>
  </si>
  <si>
    <t xml:space="preserve">6230270766606468375 </t>
  </si>
  <si>
    <t xml:space="preserve">18165054442 </t>
  </si>
  <si>
    <t>薛正国</t>
  </si>
  <si>
    <t xml:space="preserve">612429196402051618 </t>
  </si>
  <si>
    <t xml:space="preserve">6230270766606490544 </t>
  </si>
  <si>
    <t xml:space="preserve">17789234636 </t>
  </si>
  <si>
    <t>赵元娥</t>
  </si>
  <si>
    <t xml:space="preserve">612429197810261627 </t>
  </si>
  <si>
    <t xml:space="preserve">6230270700001471932 </t>
  </si>
  <si>
    <t xml:space="preserve">15319834993 </t>
  </si>
  <si>
    <t>雷昌斌</t>
  </si>
  <si>
    <t xml:space="preserve">612429197311031616 </t>
  </si>
  <si>
    <t xml:space="preserve">6230270766606501704 </t>
  </si>
  <si>
    <t xml:space="preserve">19916126425 </t>
  </si>
  <si>
    <t>马世根</t>
  </si>
  <si>
    <t xml:space="preserve">612429196209151617 </t>
  </si>
  <si>
    <t xml:space="preserve">6230270766606497101 </t>
  </si>
  <si>
    <t xml:space="preserve">13409159864 </t>
  </si>
  <si>
    <t>张先进</t>
  </si>
  <si>
    <t xml:space="preserve">612429197110021614 </t>
  </si>
  <si>
    <t xml:space="preserve">6230270766606468912 </t>
  </si>
  <si>
    <t xml:space="preserve">15238935526 </t>
  </si>
  <si>
    <t>向金枝</t>
  </si>
  <si>
    <t xml:space="preserve">612429197001111645 </t>
  </si>
  <si>
    <t xml:space="preserve">6230270700012454521 </t>
  </si>
  <si>
    <t xml:space="preserve">13629259497 </t>
  </si>
  <si>
    <t>周致文</t>
  </si>
  <si>
    <t xml:space="preserve">612429194009171614 </t>
  </si>
  <si>
    <t xml:space="preserve">6230270766606498125 </t>
  </si>
  <si>
    <t xml:space="preserve">17319538272 </t>
  </si>
  <si>
    <t>李定东</t>
  </si>
  <si>
    <t xml:space="preserve">612429196105221617 </t>
  </si>
  <si>
    <t xml:space="preserve">6230270766606500961 </t>
  </si>
  <si>
    <t xml:space="preserve">13992515398 </t>
  </si>
  <si>
    <t>赵宗西</t>
  </si>
  <si>
    <t xml:space="preserve">612429195706281610 </t>
  </si>
  <si>
    <t xml:space="preserve">6230270766606502181 </t>
  </si>
  <si>
    <t xml:space="preserve">13891537812 </t>
  </si>
  <si>
    <t>樊兴技</t>
  </si>
  <si>
    <t xml:space="preserve">612429196707171610 </t>
  </si>
  <si>
    <t xml:space="preserve">6230270766606503668 </t>
  </si>
  <si>
    <t xml:space="preserve">15114951827 </t>
  </si>
  <si>
    <t>王定元</t>
  </si>
  <si>
    <t xml:space="preserve">612429195507121614 </t>
  </si>
  <si>
    <t xml:space="preserve">6230270766609345141 </t>
  </si>
  <si>
    <t xml:space="preserve">15114959165 </t>
  </si>
  <si>
    <t>吉品琴</t>
  </si>
  <si>
    <t xml:space="preserve">612429196309271624 </t>
  </si>
  <si>
    <t xml:space="preserve">6230270700006660893 </t>
  </si>
  <si>
    <t xml:space="preserve">15929584402 </t>
  </si>
  <si>
    <t>刘富生</t>
  </si>
  <si>
    <t xml:space="preserve">612429195512051630 </t>
  </si>
  <si>
    <t xml:space="preserve">6230270766606470736 </t>
  </si>
  <si>
    <t xml:space="preserve">18091525971 </t>
  </si>
  <si>
    <t>彭全明</t>
  </si>
  <si>
    <t xml:space="preserve">612429195406041615 </t>
  </si>
  <si>
    <t xml:space="preserve">6230270766606483457 </t>
  </si>
  <si>
    <t xml:space="preserve">17794055225 </t>
  </si>
  <si>
    <t>张先花</t>
  </si>
  <si>
    <t xml:space="preserve">612429197704221621 </t>
  </si>
  <si>
    <t xml:space="preserve">6230270766609090002 </t>
  </si>
  <si>
    <t xml:space="preserve">15760992487 </t>
  </si>
  <si>
    <t>杨义志</t>
  </si>
  <si>
    <t xml:space="preserve">612429196403181617 </t>
  </si>
  <si>
    <t xml:space="preserve">6230270766606481188 </t>
  </si>
  <si>
    <t xml:space="preserve">15029346660 </t>
  </si>
  <si>
    <t>杨树国</t>
  </si>
  <si>
    <t xml:space="preserve">612429195510251612 </t>
  </si>
  <si>
    <t xml:space="preserve">6230270766606478382 </t>
  </si>
  <si>
    <t xml:space="preserve">18091564551 </t>
  </si>
  <si>
    <t>刘治根</t>
  </si>
  <si>
    <t xml:space="preserve">612429195908051610 </t>
  </si>
  <si>
    <t xml:space="preserve">6230270766608627606 </t>
  </si>
  <si>
    <t xml:space="preserve">18391551277 </t>
  </si>
  <si>
    <t>田存学</t>
  </si>
  <si>
    <t xml:space="preserve">612429197405231635 </t>
  </si>
  <si>
    <t xml:space="preserve">6230270766606497333 </t>
  </si>
  <si>
    <t xml:space="preserve">13571463613 </t>
  </si>
  <si>
    <t>曾有凤</t>
  </si>
  <si>
    <t xml:space="preserve">612429197904141626 </t>
  </si>
  <si>
    <t xml:space="preserve">6230270766606499412 </t>
  </si>
  <si>
    <t xml:space="preserve">15760996121 </t>
  </si>
  <si>
    <t>樊公琴</t>
  </si>
  <si>
    <t xml:space="preserve">612429198908101626 </t>
  </si>
  <si>
    <t xml:space="preserve">6230270700001633952 </t>
  </si>
  <si>
    <t xml:space="preserve">13772966559 </t>
  </si>
  <si>
    <t>王国恩</t>
  </si>
  <si>
    <t xml:space="preserve">612429196102281614 </t>
  </si>
  <si>
    <t xml:space="preserve">6230270766606483275 </t>
  </si>
  <si>
    <t xml:space="preserve">18740753308 </t>
  </si>
  <si>
    <t>沈道理</t>
  </si>
  <si>
    <t xml:space="preserve">612429195408261611 </t>
  </si>
  <si>
    <t xml:space="preserve">6230280700110542985 </t>
  </si>
  <si>
    <t xml:space="preserve">13992595063 </t>
  </si>
  <si>
    <t>杨树平</t>
  </si>
  <si>
    <t xml:space="preserve">612429195711171619 </t>
  </si>
  <si>
    <t xml:space="preserve">6230270766606478432 </t>
  </si>
  <si>
    <t xml:space="preserve">18700519922 </t>
  </si>
  <si>
    <t>熊林元</t>
  </si>
  <si>
    <t xml:space="preserve">612429195503051615 </t>
  </si>
  <si>
    <t xml:space="preserve">6230270766606498786 </t>
  </si>
  <si>
    <t xml:space="preserve">15386890680 </t>
  </si>
  <si>
    <t>王山芳</t>
  </si>
  <si>
    <t xml:space="preserve">612429197904041668 </t>
  </si>
  <si>
    <t xml:space="preserve">6230270766606479430 </t>
  </si>
  <si>
    <t xml:space="preserve">19191590259 </t>
  </si>
  <si>
    <t>王艮琴</t>
  </si>
  <si>
    <t xml:space="preserve">612429196203121628 </t>
  </si>
  <si>
    <t xml:space="preserve">6230270766606496020 </t>
  </si>
  <si>
    <t xml:space="preserve">18329512818 </t>
  </si>
  <si>
    <t>王山银</t>
  </si>
  <si>
    <t xml:space="preserve">612429196106121618 </t>
  </si>
  <si>
    <t xml:space="preserve">6230270766606478200 </t>
  </si>
  <si>
    <t xml:space="preserve">18717568093 </t>
  </si>
  <si>
    <t>肖治义</t>
  </si>
  <si>
    <t xml:space="preserve">612429196302091639 </t>
  </si>
  <si>
    <t xml:space="preserve">6230270766606493159 </t>
  </si>
  <si>
    <t xml:space="preserve">18382230341 </t>
  </si>
  <si>
    <t>田治军</t>
  </si>
  <si>
    <t xml:space="preserve">612429197810101611 </t>
  </si>
  <si>
    <t xml:space="preserve">6230270766606468235 </t>
  </si>
  <si>
    <t xml:space="preserve">13992534798 </t>
  </si>
  <si>
    <t>陈兴明</t>
  </si>
  <si>
    <t xml:space="preserve">612429197601261612 </t>
  </si>
  <si>
    <t xml:space="preserve">6230270766606497762 </t>
  </si>
  <si>
    <t xml:space="preserve">18710659863 </t>
  </si>
  <si>
    <t>宗祥富</t>
  </si>
  <si>
    <t xml:space="preserve">510322199111015244 </t>
  </si>
  <si>
    <t xml:space="preserve">6230280700107453097 </t>
  </si>
  <si>
    <t xml:space="preserve">13243713538 </t>
  </si>
  <si>
    <t>沈道位</t>
  </si>
  <si>
    <t xml:space="preserve">612429195112211615 </t>
  </si>
  <si>
    <t xml:space="preserve">6230270766606469647 </t>
  </si>
  <si>
    <t xml:space="preserve">18991514208 </t>
  </si>
  <si>
    <t>陈和荣</t>
  </si>
  <si>
    <t xml:space="preserve">612429196304061652 </t>
  </si>
  <si>
    <t xml:space="preserve">6230270766606484612 </t>
  </si>
  <si>
    <t xml:space="preserve">15129157589 </t>
  </si>
  <si>
    <t>张正绪</t>
  </si>
  <si>
    <t xml:space="preserve">612429195807171613 </t>
  </si>
  <si>
    <t xml:space="preserve">6230270766605723804 </t>
  </si>
  <si>
    <t xml:space="preserve">15399155761 </t>
  </si>
  <si>
    <t>樊兴山</t>
  </si>
  <si>
    <t xml:space="preserve">612429196304011612 </t>
  </si>
  <si>
    <t xml:space="preserve">6230270766606503643 </t>
  </si>
  <si>
    <t xml:space="preserve">15929529713 </t>
  </si>
  <si>
    <t>田治仓</t>
  </si>
  <si>
    <t xml:space="preserve">612429195511131612 </t>
  </si>
  <si>
    <t xml:space="preserve">6230270766606467617 </t>
  </si>
  <si>
    <t xml:space="preserve">18717573746 </t>
  </si>
  <si>
    <t>刘生斌</t>
  </si>
  <si>
    <t xml:space="preserve">61242919520709161X </t>
  </si>
  <si>
    <t xml:space="preserve">6230270766609089376 </t>
  </si>
  <si>
    <t xml:space="preserve">17349287848 </t>
  </si>
  <si>
    <t>党秀艳</t>
  </si>
  <si>
    <t xml:space="preserve">612429197110101622 </t>
  </si>
  <si>
    <t xml:space="preserve">6230280700118805525 </t>
  </si>
  <si>
    <t xml:space="preserve">18791451328 </t>
  </si>
  <si>
    <t>熊林茂</t>
  </si>
  <si>
    <t xml:space="preserve">612429196402231619 </t>
  </si>
  <si>
    <t xml:space="preserve">6230270766606498356 </t>
  </si>
  <si>
    <t xml:space="preserve">19891523637 </t>
  </si>
  <si>
    <t>王怀武</t>
  </si>
  <si>
    <t xml:space="preserve">61242919560508161X </t>
  </si>
  <si>
    <t xml:space="preserve">6230270766608627317 </t>
  </si>
  <si>
    <t xml:space="preserve">15336291230 </t>
  </si>
  <si>
    <t>薛玉文</t>
  </si>
  <si>
    <t xml:space="preserve">612429197707241636 </t>
  </si>
  <si>
    <t xml:space="preserve">6230270766606481824 </t>
  </si>
  <si>
    <t xml:space="preserve">15332664669 </t>
  </si>
  <si>
    <t>谢发明</t>
  </si>
  <si>
    <t xml:space="preserve">612429196207301618 </t>
  </si>
  <si>
    <t xml:space="preserve">623070766609037300 </t>
  </si>
  <si>
    <t xml:space="preserve">18829659531 </t>
  </si>
  <si>
    <t>胡宁忠</t>
  </si>
  <si>
    <t xml:space="preserve">612429197909051611 </t>
  </si>
  <si>
    <t xml:space="preserve">6230270766606493001 </t>
  </si>
  <si>
    <t xml:space="preserve">18091569122 </t>
  </si>
  <si>
    <t>肖文宏</t>
  </si>
  <si>
    <t xml:space="preserve">612429196612011630 </t>
  </si>
  <si>
    <t xml:space="preserve">6230270766606492979 </t>
  </si>
  <si>
    <t xml:space="preserve">15291516033 </t>
  </si>
  <si>
    <t>何世根</t>
  </si>
  <si>
    <t xml:space="preserve">612429195704171610 </t>
  </si>
  <si>
    <t xml:space="preserve">6230270766606495956 </t>
  </si>
  <si>
    <t xml:space="preserve">13891573050 </t>
  </si>
  <si>
    <t>麻焕举</t>
  </si>
  <si>
    <t xml:space="preserve">612429196410121655 </t>
  </si>
  <si>
    <t xml:space="preserve">6230270766606481212 </t>
  </si>
  <si>
    <t xml:space="preserve">15291509437 </t>
  </si>
  <si>
    <t>朱升福</t>
  </si>
  <si>
    <t xml:space="preserve">661429195308061612 </t>
  </si>
  <si>
    <t xml:space="preserve">6230270766606478804 </t>
  </si>
  <si>
    <t xml:space="preserve">13891513948 </t>
  </si>
  <si>
    <t>魏昌新</t>
  </si>
  <si>
    <t xml:space="preserve">612429196312231631 </t>
  </si>
  <si>
    <t xml:space="preserve">6230270766606498976 </t>
  </si>
  <si>
    <t xml:space="preserve">15091555738 </t>
  </si>
  <si>
    <t>白举新</t>
  </si>
  <si>
    <t xml:space="preserve">612429196008021613 </t>
  </si>
  <si>
    <t xml:space="preserve">6230270766606478838 </t>
  </si>
  <si>
    <t xml:space="preserve">13891581591 </t>
  </si>
  <si>
    <t>陈荣根</t>
  </si>
  <si>
    <t xml:space="preserve">612429195802171630 </t>
  </si>
  <si>
    <t xml:space="preserve">6230270766609089780 </t>
  </si>
  <si>
    <t xml:space="preserve">18091566837 </t>
  </si>
  <si>
    <t>旬阳市关口镇金禄邦盈家庭农场</t>
  </si>
  <si>
    <t>向金录</t>
  </si>
  <si>
    <t xml:space="preserve">612429195708071617 </t>
  </si>
  <si>
    <t xml:space="preserve">6230270766606499768 </t>
  </si>
  <si>
    <t xml:space="preserve">18291527956 </t>
  </si>
  <si>
    <t>张先勇</t>
  </si>
  <si>
    <t xml:space="preserve">612429198312211613 </t>
  </si>
  <si>
    <t xml:space="preserve">6230270766606468300 </t>
  </si>
  <si>
    <t xml:space="preserve">13484697818 </t>
  </si>
  <si>
    <t>郭世武</t>
  </si>
  <si>
    <t xml:space="preserve">61242919670720163X </t>
  </si>
  <si>
    <t xml:space="preserve">6230270766606489637 </t>
  </si>
  <si>
    <t xml:space="preserve">18091566734 </t>
  </si>
  <si>
    <t>潘明敬</t>
  </si>
  <si>
    <t xml:space="preserve">612429196008141615 </t>
  </si>
  <si>
    <t xml:space="preserve">6230270766606469795 </t>
  </si>
  <si>
    <t xml:space="preserve">15291542682 </t>
  </si>
  <si>
    <t>李学良</t>
  </si>
  <si>
    <t xml:space="preserve">612429195505221638 </t>
  </si>
  <si>
    <t xml:space="preserve">6230270766606470090 </t>
  </si>
  <si>
    <t xml:space="preserve">13891590393 </t>
  </si>
  <si>
    <t>薛同海</t>
  </si>
  <si>
    <t xml:space="preserve">612429197410021616 </t>
  </si>
  <si>
    <t xml:space="preserve">6230270766606490148 </t>
  </si>
  <si>
    <t xml:space="preserve">13992581307 </t>
  </si>
  <si>
    <t>华荣柱</t>
  </si>
  <si>
    <t xml:space="preserve">612429196112281618 </t>
  </si>
  <si>
    <t xml:space="preserve">6230270766606501936 </t>
  </si>
  <si>
    <t xml:space="preserve">18291510884 </t>
  </si>
  <si>
    <t>刘全祥</t>
  </si>
  <si>
    <t xml:space="preserve">612429197301171658 </t>
  </si>
  <si>
    <t xml:space="preserve">6230270766606489967 </t>
  </si>
  <si>
    <t xml:space="preserve">13109287119 </t>
  </si>
  <si>
    <t>王定治</t>
  </si>
  <si>
    <t xml:space="preserve">612429195503031638 </t>
  </si>
  <si>
    <t xml:space="preserve">6230270766606494074 </t>
  </si>
  <si>
    <t xml:space="preserve">18329552895 </t>
  </si>
  <si>
    <t>田治乾</t>
  </si>
  <si>
    <t xml:space="preserve">612429195910101613 </t>
  </si>
  <si>
    <t xml:space="preserve">6230270766606469548 </t>
  </si>
  <si>
    <t xml:space="preserve">13772233753 </t>
  </si>
  <si>
    <t>朱升德</t>
  </si>
  <si>
    <t xml:space="preserve">612429195209251613 </t>
  </si>
  <si>
    <t xml:space="preserve">6230270766608626970 </t>
  </si>
  <si>
    <t xml:space="preserve">18700540585 </t>
  </si>
  <si>
    <t>李中乾</t>
  </si>
  <si>
    <t xml:space="preserve">612429195210221614 </t>
  </si>
  <si>
    <t xml:space="preserve">6230270766609089772 </t>
  </si>
  <si>
    <t xml:space="preserve">18291547220 </t>
  </si>
  <si>
    <t>西坡村</t>
  </si>
  <si>
    <t>王连芳</t>
  </si>
  <si>
    <t xml:space="preserve">612429196605031617 </t>
  </si>
  <si>
    <t xml:space="preserve">6230270766609089038 </t>
  </si>
  <si>
    <t xml:space="preserve">15877497676 </t>
  </si>
  <si>
    <t>薛居忠</t>
  </si>
  <si>
    <t xml:space="preserve">612429195608281617 </t>
  </si>
  <si>
    <t xml:space="preserve">6230270766606477178 </t>
  </si>
  <si>
    <t xml:space="preserve">13891567781 </t>
  </si>
  <si>
    <t>赵安新</t>
  </si>
  <si>
    <t xml:space="preserve">61242919860105161X </t>
  </si>
  <si>
    <t xml:space="preserve">6230270766606486070 </t>
  </si>
  <si>
    <t xml:space="preserve">18992521302 </t>
  </si>
  <si>
    <t>王怀文</t>
  </si>
  <si>
    <t xml:space="preserve">612429195809101619 </t>
  </si>
  <si>
    <t xml:space="preserve">6230270766606469563 </t>
  </si>
  <si>
    <t xml:space="preserve">17734648498 </t>
  </si>
  <si>
    <t>沈道奎</t>
  </si>
  <si>
    <t xml:space="preserve">612429195910221631 </t>
  </si>
  <si>
    <t xml:space="preserve">6230270766609036245 </t>
  </si>
  <si>
    <t xml:space="preserve">19829052618 </t>
  </si>
  <si>
    <t>张先琴</t>
  </si>
  <si>
    <t xml:space="preserve">612429197501171644 </t>
  </si>
  <si>
    <t xml:space="preserve">6230280700110549352 </t>
  </si>
  <si>
    <t xml:space="preserve">13772221420 </t>
  </si>
  <si>
    <t>王荣检</t>
  </si>
  <si>
    <t xml:space="preserve">612429196110021636 </t>
  </si>
  <si>
    <t xml:space="preserve">6230270766606466536 </t>
  </si>
  <si>
    <t xml:space="preserve">17349289228 </t>
  </si>
  <si>
    <t>张志务</t>
  </si>
  <si>
    <t xml:space="preserve">612429196701291638 </t>
  </si>
  <si>
    <t xml:space="preserve">6230270766606488043 </t>
  </si>
  <si>
    <t xml:space="preserve">13992591317 </t>
  </si>
  <si>
    <t>吉品问</t>
  </si>
  <si>
    <t xml:space="preserve">612429196304091667 </t>
  </si>
  <si>
    <t xml:space="preserve">6230270766606475859 </t>
  </si>
  <si>
    <t xml:space="preserve">15091550934 </t>
  </si>
  <si>
    <t>韩宗喜</t>
  </si>
  <si>
    <t xml:space="preserve">612429197503131611 </t>
  </si>
  <si>
    <t xml:space="preserve">6230270766606491427 </t>
  </si>
  <si>
    <t xml:space="preserve">15336298383 </t>
  </si>
  <si>
    <t>兴旺家庭农场</t>
  </si>
  <si>
    <t>徐优根</t>
  </si>
  <si>
    <t xml:space="preserve">612429196810211617 </t>
  </si>
  <si>
    <t xml:space="preserve">6230270766606475883 </t>
  </si>
  <si>
    <t xml:space="preserve">15319821232 </t>
  </si>
  <si>
    <t>王连月</t>
  </si>
  <si>
    <t xml:space="preserve">61242919600829163X </t>
  </si>
  <si>
    <t xml:space="preserve">6230270766606466510 </t>
  </si>
  <si>
    <t xml:space="preserve">13991524055 </t>
  </si>
  <si>
    <t>赵青香</t>
  </si>
  <si>
    <t xml:space="preserve">612429198201251161 </t>
  </si>
  <si>
    <t xml:space="preserve">6230270700003996191 </t>
  </si>
  <si>
    <t xml:space="preserve">17349391161 </t>
  </si>
  <si>
    <t>薛正举</t>
  </si>
  <si>
    <t xml:space="preserve">612429195409221638 </t>
  </si>
  <si>
    <t xml:space="preserve">6230270766606498000 </t>
  </si>
  <si>
    <t xml:space="preserve">15929155545 </t>
  </si>
  <si>
    <t>旬阳市王荣顺生态种养殖农民专业合作社</t>
  </si>
  <si>
    <t>王荣顺</t>
  </si>
  <si>
    <t xml:space="preserve">612429197203111619 </t>
  </si>
  <si>
    <t xml:space="preserve">6230270766606465215 </t>
  </si>
  <si>
    <t xml:space="preserve">13891550801 </t>
  </si>
  <si>
    <t>大东沟村</t>
  </si>
  <si>
    <t>欧为志</t>
  </si>
  <si>
    <t xml:space="preserve">612429195410020171 </t>
  </si>
  <si>
    <t xml:space="preserve">6230270766606317382 </t>
  </si>
  <si>
    <t xml:space="preserve">18791567365 </t>
  </si>
  <si>
    <t>赵有明</t>
  </si>
  <si>
    <t xml:space="preserve">612429196305112394 </t>
  </si>
  <si>
    <t xml:space="preserve">6230270766606318752 </t>
  </si>
  <si>
    <t xml:space="preserve">18891799226 </t>
  </si>
  <si>
    <t>全兴良</t>
  </si>
  <si>
    <t xml:space="preserve">612429197609040195 </t>
  </si>
  <si>
    <t xml:space="preserve">6230270766609114869 </t>
  </si>
  <si>
    <t xml:space="preserve">15353259305 </t>
  </si>
  <si>
    <t xml:space="preserve">612429196211082358 </t>
  </si>
  <si>
    <t xml:space="preserve">6230270766609349002 </t>
  </si>
  <si>
    <t xml:space="preserve">15667873890 </t>
  </si>
  <si>
    <t>李丙元</t>
  </si>
  <si>
    <t xml:space="preserve">612429195610192357 </t>
  </si>
  <si>
    <t xml:space="preserve">6230270766606319263 </t>
  </si>
  <si>
    <t xml:space="preserve">13399182508 </t>
  </si>
  <si>
    <t>王道存</t>
  </si>
  <si>
    <t xml:space="preserve">612429195912072393 </t>
  </si>
  <si>
    <t xml:space="preserve">6230270766606318471 </t>
  </si>
  <si>
    <t xml:space="preserve">13109278366 </t>
  </si>
  <si>
    <t>严开武</t>
  </si>
  <si>
    <t xml:space="preserve">612429196606232357 </t>
  </si>
  <si>
    <t xml:space="preserve">6230270766606319454 </t>
  </si>
  <si>
    <t xml:space="preserve">13891523309 </t>
  </si>
  <si>
    <t>谭永义</t>
  </si>
  <si>
    <t xml:space="preserve">612429197905110194 </t>
  </si>
  <si>
    <t xml:space="preserve">6230270766606319347 </t>
  </si>
  <si>
    <t xml:space="preserve">18792986574 </t>
  </si>
  <si>
    <t>段满成</t>
  </si>
  <si>
    <t xml:space="preserve">612429195603222351 </t>
  </si>
  <si>
    <t xml:space="preserve">6230270766606319545 </t>
  </si>
  <si>
    <t xml:space="preserve">18292557359 </t>
  </si>
  <si>
    <t>陈平富</t>
  </si>
  <si>
    <t xml:space="preserve">612429198010140178 </t>
  </si>
  <si>
    <t xml:space="preserve">6230280700110644591 </t>
  </si>
  <si>
    <t xml:space="preserve">17772909292 </t>
  </si>
  <si>
    <t>吴万志</t>
  </si>
  <si>
    <t xml:space="preserve">612429196807080177 </t>
  </si>
  <si>
    <t xml:space="preserve">6230270766608570947 </t>
  </si>
  <si>
    <t xml:space="preserve">15509283829 </t>
  </si>
  <si>
    <t>秦仁芳</t>
  </si>
  <si>
    <t xml:space="preserve">61242919660907020X </t>
  </si>
  <si>
    <t xml:space="preserve">6230270766609071143 </t>
  </si>
  <si>
    <t xml:space="preserve">18891557397 </t>
  </si>
  <si>
    <t>杨才胜</t>
  </si>
  <si>
    <t xml:space="preserve">612429197106010197 </t>
  </si>
  <si>
    <t xml:space="preserve">6230270766606316848 </t>
  </si>
  <si>
    <t xml:space="preserve">18717565581 </t>
  </si>
  <si>
    <t>马荣程</t>
  </si>
  <si>
    <t xml:space="preserve">612429195408300174 </t>
  </si>
  <si>
    <t xml:space="preserve">6230270766606317135 </t>
  </si>
  <si>
    <t xml:space="preserve">13891500342 </t>
  </si>
  <si>
    <t>张井艮</t>
  </si>
  <si>
    <t xml:space="preserve">612429196903020174 </t>
  </si>
  <si>
    <t xml:space="preserve">6230270766606317598 </t>
  </si>
  <si>
    <t xml:space="preserve">15667871099 </t>
  </si>
  <si>
    <t>渡口村</t>
  </si>
  <si>
    <t>贺德祥</t>
  </si>
  <si>
    <t xml:space="preserve">612429195405060179 </t>
  </si>
  <si>
    <t xml:space="preserve">6230270766606366249 </t>
  </si>
  <si>
    <t xml:space="preserve">15353271359 </t>
  </si>
  <si>
    <t>李兴财</t>
  </si>
  <si>
    <t xml:space="preserve">612429196507202355 </t>
  </si>
  <si>
    <t xml:space="preserve">6230200700110316315 </t>
  </si>
  <si>
    <t xml:space="preserve">18329540158 </t>
  </si>
  <si>
    <t>王高琴</t>
  </si>
  <si>
    <t xml:space="preserve">612429198007270182 </t>
  </si>
  <si>
    <t xml:space="preserve">6230270700006510221 </t>
  </si>
  <si>
    <t xml:space="preserve">18791564370 </t>
  </si>
  <si>
    <t>李从怀</t>
  </si>
  <si>
    <t xml:space="preserve">612429197011032350 </t>
  </si>
  <si>
    <t xml:space="preserve">6230270766606281646 </t>
  </si>
  <si>
    <t xml:space="preserve">17767423166 </t>
  </si>
  <si>
    <t>陈平英</t>
  </si>
  <si>
    <t xml:space="preserve">612429198512130201 </t>
  </si>
  <si>
    <t xml:space="preserve">6230270700201471674 </t>
  </si>
  <si>
    <t xml:space="preserve">18291519692 </t>
  </si>
  <si>
    <t>柯先康</t>
  </si>
  <si>
    <t xml:space="preserve">612429198306200176 </t>
  </si>
  <si>
    <t xml:space="preserve">6230280700110313643 </t>
  </si>
  <si>
    <t xml:space="preserve">16609777222 </t>
  </si>
  <si>
    <t>李明成</t>
  </si>
  <si>
    <t xml:space="preserve">612429197401080171 </t>
  </si>
  <si>
    <t xml:space="preserve">6230270766606276604 </t>
  </si>
  <si>
    <t xml:space="preserve">19191102639 </t>
  </si>
  <si>
    <t>曹发学</t>
  </si>
  <si>
    <t xml:space="preserve">612429196403132356 </t>
  </si>
  <si>
    <t xml:space="preserve">6230280700107521828 </t>
  </si>
  <si>
    <t xml:space="preserve">18309151736 </t>
  </si>
  <si>
    <t>郑下祥</t>
  </si>
  <si>
    <t xml:space="preserve">612429195103222355 </t>
  </si>
  <si>
    <t xml:space="preserve">6230270766606280812 </t>
  </si>
  <si>
    <t xml:space="preserve">13619152966 </t>
  </si>
  <si>
    <t>何道顺</t>
  </si>
  <si>
    <t xml:space="preserve">612429196510292355 </t>
  </si>
  <si>
    <t xml:space="preserve">6230270766606277875 </t>
  </si>
  <si>
    <t xml:space="preserve">15399159657 </t>
  </si>
  <si>
    <t>贺德梅</t>
  </si>
  <si>
    <t xml:space="preserve">612429197208142369 </t>
  </si>
  <si>
    <t xml:space="preserve">6230280700110312694 </t>
  </si>
  <si>
    <t xml:space="preserve">18292519519 </t>
  </si>
  <si>
    <t>曹发仁</t>
  </si>
  <si>
    <t xml:space="preserve">612429194908172354 </t>
  </si>
  <si>
    <t xml:space="preserve">6230270766606281265 </t>
  </si>
  <si>
    <t xml:space="preserve">18291558279 </t>
  </si>
  <si>
    <t>文德银</t>
  </si>
  <si>
    <t xml:space="preserve">61242919631027235X </t>
  </si>
  <si>
    <t xml:space="preserve">6230270766606365688 </t>
  </si>
  <si>
    <t xml:space="preserve">15349155193 </t>
  </si>
  <si>
    <t>张山青</t>
  </si>
  <si>
    <t xml:space="preserve">612429198010290184 </t>
  </si>
  <si>
    <t xml:space="preserve">6230280700110324079 </t>
  </si>
  <si>
    <t xml:space="preserve">19945562129 </t>
  </si>
  <si>
    <t>丁忠财</t>
  </si>
  <si>
    <t xml:space="preserve">612429194712312351 </t>
  </si>
  <si>
    <t xml:space="preserve">6230280700101329665 </t>
  </si>
  <si>
    <t xml:space="preserve">15609153801 </t>
  </si>
  <si>
    <t>孟学军</t>
  </si>
  <si>
    <t xml:space="preserve">612429196201222353 </t>
  </si>
  <si>
    <t xml:space="preserve">6230270766606281240 </t>
  </si>
  <si>
    <t xml:space="preserve">13209152853 </t>
  </si>
  <si>
    <t>杨荣乾</t>
  </si>
  <si>
    <t xml:space="preserve">612429195602272357 </t>
  </si>
  <si>
    <t xml:space="preserve">6230270766609070343 </t>
  </si>
  <si>
    <t xml:space="preserve">15591578237 </t>
  </si>
  <si>
    <t>农村</t>
  </si>
  <si>
    <t>陈太兰</t>
  </si>
  <si>
    <t xml:space="preserve">612429196406122364 </t>
  </si>
  <si>
    <t xml:space="preserve">6230270766606279525 </t>
  </si>
  <si>
    <t xml:space="preserve">18091553044 </t>
  </si>
  <si>
    <t>朱炳枝</t>
  </si>
  <si>
    <t xml:space="preserve">612429195508092368 </t>
  </si>
  <si>
    <t xml:space="preserve">6230280700110325282 </t>
  </si>
  <si>
    <t xml:space="preserve">19191168692 </t>
  </si>
  <si>
    <t>樊忠文</t>
  </si>
  <si>
    <t xml:space="preserve">612429199111210176 </t>
  </si>
  <si>
    <t xml:space="preserve">6230270300001760796 </t>
  </si>
  <si>
    <t xml:space="preserve">15229455929 </t>
  </si>
  <si>
    <t>傅家湾村</t>
  </si>
  <si>
    <t>张前益</t>
  </si>
  <si>
    <t xml:space="preserve">612429195408122056 </t>
  </si>
  <si>
    <t xml:space="preserve">6230270766606351936 </t>
  </si>
  <si>
    <t xml:space="preserve">19991500231 </t>
  </si>
  <si>
    <t>张前银</t>
  </si>
  <si>
    <t xml:space="preserve">612429196211042065 </t>
  </si>
  <si>
    <t xml:space="preserve">6230280700104936540 </t>
  </si>
  <si>
    <t xml:space="preserve">15091454133 </t>
  </si>
  <si>
    <t>孔庆发</t>
  </si>
  <si>
    <t xml:space="preserve">612429195709142050 </t>
  </si>
  <si>
    <t xml:space="preserve">6230280700104931731 </t>
  </si>
  <si>
    <t xml:space="preserve">15319805932 </t>
  </si>
  <si>
    <t>崔万智</t>
  </si>
  <si>
    <t xml:space="preserve">612429196505162062 </t>
  </si>
  <si>
    <t xml:space="preserve">6230280700104930782 </t>
  </si>
  <si>
    <t xml:space="preserve">18891854608 </t>
  </si>
  <si>
    <t>王山苗</t>
  </si>
  <si>
    <t xml:space="preserve">612429196212202067 </t>
  </si>
  <si>
    <t xml:space="preserve">6230280700104935203 </t>
  </si>
  <si>
    <t xml:space="preserve">18829150526 </t>
  </si>
  <si>
    <t>任家银</t>
  </si>
  <si>
    <t xml:space="preserve">612429195908222053 </t>
  </si>
  <si>
    <t xml:space="preserve">6230270766606351738 </t>
  </si>
  <si>
    <t xml:space="preserve">15667861276 </t>
  </si>
  <si>
    <t>任家生</t>
  </si>
  <si>
    <t xml:space="preserve">612429195702202057 </t>
  </si>
  <si>
    <t xml:space="preserve">6230270766606356067 </t>
  </si>
  <si>
    <t xml:space="preserve">18729159322 </t>
  </si>
  <si>
    <t>高桥社区</t>
  </si>
  <si>
    <t>何传金</t>
  </si>
  <si>
    <t xml:space="preserve">612429195501142051 </t>
  </si>
  <si>
    <t xml:space="preserve">6230270766608633778 </t>
  </si>
  <si>
    <t xml:space="preserve">13154035833 </t>
  </si>
  <si>
    <t>王根明</t>
  </si>
  <si>
    <t xml:space="preserve">612429196703212075 </t>
  </si>
  <si>
    <t xml:space="preserve">6230270766609221607 </t>
  </si>
  <si>
    <t xml:space="preserve">15591491093 </t>
  </si>
  <si>
    <t>罗志英</t>
  </si>
  <si>
    <t xml:space="preserve">61242919600927206X </t>
  </si>
  <si>
    <t xml:space="preserve">6230270766608633976 </t>
  </si>
  <si>
    <t xml:space="preserve">17729156139 </t>
  </si>
  <si>
    <t>任家凤</t>
  </si>
  <si>
    <t xml:space="preserve">612429196205242060 </t>
  </si>
  <si>
    <t xml:space="preserve">6230280700104634319 </t>
  </si>
  <si>
    <t xml:space="preserve">19191533205 </t>
  </si>
  <si>
    <t>梁文琴</t>
  </si>
  <si>
    <t xml:space="preserve">61242919841105334X </t>
  </si>
  <si>
    <t xml:space="preserve">6230280700104632875 </t>
  </si>
  <si>
    <t xml:space="preserve">15319832482 </t>
  </si>
  <si>
    <t>潘德苗</t>
  </si>
  <si>
    <t xml:space="preserve">612429198210030205 </t>
  </si>
  <si>
    <t xml:space="preserve">623280700104530772 </t>
  </si>
  <si>
    <t xml:space="preserve">15902952304 </t>
  </si>
  <si>
    <t>旬阳市玉祥康农业养殖专业合作社</t>
  </si>
  <si>
    <t>蔚世宏</t>
  </si>
  <si>
    <t xml:space="preserve">612429197701100170 </t>
  </si>
  <si>
    <t xml:space="preserve">6230270766606330880 </t>
  </si>
  <si>
    <t xml:space="preserve">18049155698 </t>
  </si>
  <si>
    <t>观堂沟村</t>
  </si>
  <si>
    <t>刘发银</t>
  </si>
  <si>
    <t xml:space="preserve">612429195712172058 </t>
  </si>
  <si>
    <t xml:space="preserve">6230270766607760101 </t>
  </si>
  <si>
    <t xml:space="preserve">13409159138 </t>
  </si>
  <si>
    <t>晏承德</t>
  </si>
  <si>
    <t xml:space="preserve">612429195105092056 </t>
  </si>
  <si>
    <t xml:space="preserve">6230270766607760747 </t>
  </si>
  <si>
    <t xml:space="preserve">15336262452 </t>
  </si>
  <si>
    <t>李忠金</t>
  </si>
  <si>
    <t xml:space="preserve">61242919620502205X </t>
  </si>
  <si>
    <t xml:space="preserve">62302766606308886 </t>
  </si>
  <si>
    <t xml:space="preserve">15991150416 </t>
  </si>
  <si>
    <t>陶世均</t>
  </si>
  <si>
    <t xml:space="preserve">612429196807122058 </t>
  </si>
  <si>
    <t xml:space="preserve">6230270766606309579 </t>
  </si>
  <si>
    <t xml:space="preserve">13772963845 </t>
  </si>
  <si>
    <t>谢安仁</t>
  </si>
  <si>
    <t xml:space="preserve">612429195406052074 </t>
  </si>
  <si>
    <t xml:space="preserve">6230270766607758923 </t>
  </si>
  <si>
    <t xml:space="preserve">15029344846 </t>
  </si>
  <si>
    <t>许祖和</t>
  </si>
  <si>
    <t xml:space="preserve">612429199202230172 </t>
  </si>
  <si>
    <t xml:space="preserve">6230280700105025814 </t>
  </si>
  <si>
    <t xml:space="preserve">15591394980 </t>
  </si>
  <si>
    <t>潘登旺</t>
  </si>
  <si>
    <t xml:space="preserve">612429197405300178 </t>
  </si>
  <si>
    <t xml:space="preserve">6230270766606308118 </t>
  </si>
  <si>
    <t xml:space="preserve">15332648589 </t>
  </si>
  <si>
    <t>晏承金</t>
  </si>
  <si>
    <t xml:space="preserve">612429196311232050 </t>
  </si>
  <si>
    <t xml:space="preserve">6230270766606309736 </t>
  </si>
  <si>
    <t xml:space="preserve">18391533759 </t>
  </si>
  <si>
    <t>夏德秀</t>
  </si>
  <si>
    <t xml:space="preserve">612429196402112062 </t>
  </si>
  <si>
    <t xml:space="preserve">6230270766609182643 </t>
  </si>
  <si>
    <t xml:space="preserve">19916113795 </t>
  </si>
  <si>
    <t>潘步根</t>
  </si>
  <si>
    <t xml:space="preserve">61242919670307205X </t>
  </si>
  <si>
    <t xml:space="preserve">62302707666063077706 </t>
  </si>
  <si>
    <t xml:space="preserve">13186273316 </t>
  </si>
  <si>
    <t>陈玉明</t>
  </si>
  <si>
    <t xml:space="preserve">612429195607052054 </t>
  </si>
  <si>
    <t xml:space="preserve">6230270766606308530 </t>
  </si>
  <si>
    <t xml:space="preserve">15319827147 </t>
  </si>
  <si>
    <t>崔龙娟</t>
  </si>
  <si>
    <t xml:space="preserve">612429198811020205 </t>
  </si>
  <si>
    <t xml:space="preserve">6230280700104488237 </t>
  </si>
  <si>
    <t xml:space="preserve">13891598330 </t>
  </si>
  <si>
    <t>黄场村</t>
  </si>
  <si>
    <t>田德启</t>
  </si>
  <si>
    <t xml:space="preserve">612429195510082214 </t>
  </si>
  <si>
    <t xml:space="preserve">6230270766606326508 </t>
  </si>
  <si>
    <t xml:space="preserve">18992702725 </t>
  </si>
  <si>
    <t>韩学昌</t>
  </si>
  <si>
    <t xml:space="preserve">612429195207052231 </t>
  </si>
  <si>
    <t xml:space="preserve">6230280700110326439 </t>
  </si>
  <si>
    <t xml:space="preserve">13084808478 </t>
  </si>
  <si>
    <t>晏先富</t>
  </si>
  <si>
    <t xml:space="preserve">612429196509242211 </t>
  </si>
  <si>
    <t xml:space="preserve">6230270766606326912 </t>
  </si>
  <si>
    <t xml:space="preserve">15594299928 </t>
  </si>
  <si>
    <t>陈仁忠</t>
  </si>
  <si>
    <t xml:space="preserve">612429196909212214 </t>
  </si>
  <si>
    <t xml:space="preserve">6230270766606326995 </t>
  </si>
  <si>
    <t xml:space="preserve">17764736899 </t>
  </si>
  <si>
    <t>李凤知</t>
  </si>
  <si>
    <t xml:space="preserve">61242919680111222X </t>
  </si>
  <si>
    <t xml:space="preserve">6230280700107524830 </t>
  </si>
  <si>
    <t xml:space="preserve">18292551758 </t>
  </si>
  <si>
    <t>王槐清</t>
  </si>
  <si>
    <t xml:space="preserve">612429195505182210 </t>
  </si>
  <si>
    <t xml:space="preserve">6230270766606326086 </t>
  </si>
  <si>
    <t xml:space="preserve">15691590518 </t>
  </si>
  <si>
    <t>田元新</t>
  </si>
  <si>
    <t xml:space="preserve">612429196706262211 </t>
  </si>
  <si>
    <t xml:space="preserve">6230270766607756158 </t>
  </si>
  <si>
    <t xml:space="preserve">13991532651 </t>
  </si>
  <si>
    <t>田德厚</t>
  </si>
  <si>
    <t xml:space="preserve">612429195005042211 </t>
  </si>
  <si>
    <t xml:space="preserve">6230270766607756372 </t>
  </si>
  <si>
    <t xml:space="preserve">15509263319 </t>
  </si>
  <si>
    <t>田元根</t>
  </si>
  <si>
    <t xml:space="preserve">612429197301160174 </t>
  </si>
  <si>
    <t xml:space="preserve">6230270766607755440 </t>
  </si>
  <si>
    <t xml:space="preserve">13379358743 </t>
  </si>
  <si>
    <t>刘祥梅</t>
  </si>
  <si>
    <t xml:space="preserve">612429197211112240 </t>
  </si>
  <si>
    <t xml:space="preserve">6230280700110328245 </t>
  </si>
  <si>
    <t xml:space="preserve">15509289950 </t>
  </si>
  <si>
    <t>罗兴玉</t>
  </si>
  <si>
    <t xml:space="preserve">612429196107152213 </t>
  </si>
  <si>
    <t xml:space="preserve">6230270766609075599 </t>
  </si>
  <si>
    <t xml:space="preserve">15594517498 </t>
  </si>
  <si>
    <t>刘其德</t>
  </si>
  <si>
    <t xml:space="preserve">612429195605132210 </t>
  </si>
  <si>
    <t xml:space="preserve">6230270766606324933 </t>
  </si>
  <si>
    <t xml:space="preserve">15594500860 </t>
  </si>
  <si>
    <t>汪世荣</t>
  </si>
  <si>
    <t xml:space="preserve">612429196611092221 </t>
  </si>
  <si>
    <t xml:space="preserve">6230280700110329912 </t>
  </si>
  <si>
    <t xml:space="preserve">18891847298 </t>
  </si>
  <si>
    <t>王发俭</t>
  </si>
  <si>
    <t xml:space="preserve">612429195501092218 </t>
  </si>
  <si>
    <t xml:space="preserve">6230270766607755424 </t>
  </si>
  <si>
    <t xml:space="preserve">15594532697 </t>
  </si>
  <si>
    <t>周庆国</t>
  </si>
  <si>
    <t xml:space="preserve">612429195609112217 </t>
  </si>
  <si>
    <t xml:space="preserve">6230270766606327498 </t>
  </si>
  <si>
    <t xml:space="preserve">13084803392 </t>
  </si>
  <si>
    <t>罗兴良</t>
  </si>
  <si>
    <t xml:space="preserve">61242919690228221X </t>
  </si>
  <si>
    <t xml:space="preserve">6230270766606327126 </t>
  </si>
  <si>
    <t xml:space="preserve">13154055265 </t>
  </si>
  <si>
    <t>赵记爱</t>
  </si>
  <si>
    <t xml:space="preserve">612429197212212227 </t>
  </si>
  <si>
    <t xml:space="preserve">6230280700112612935 </t>
  </si>
  <si>
    <t xml:space="preserve">17719693537 </t>
  </si>
  <si>
    <t>兰滩社区</t>
  </si>
  <si>
    <t>刘演荣</t>
  </si>
  <si>
    <t xml:space="preserve">612429195912042522 </t>
  </si>
  <si>
    <t xml:space="preserve">6230280700110656819 </t>
  </si>
  <si>
    <t xml:space="preserve">14729851670 </t>
  </si>
  <si>
    <t>耿家彩</t>
  </si>
  <si>
    <t xml:space="preserve">612429196202182525 </t>
  </si>
  <si>
    <t xml:space="preserve">6230280700104554392 </t>
  </si>
  <si>
    <t xml:space="preserve">13835362601 </t>
  </si>
  <si>
    <t>陈兴印</t>
  </si>
  <si>
    <t xml:space="preserve">612429196101232511 </t>
  </si>
  <si>
    <t xml:space="preserve">6230270766606298293 </t>
  </si>
  <si>
    <t xml:space="preserve">15029851829 </t>
  </si>
  <si>
    <t>费守其</t>
  </si>
  <si>
    <t xml:space="preserve">612429196303012517 </t>
  </si>
  <si>
    <t xml:space="preserve">6230270700001686463 </t>
  </si>
  <si>
    <t xml:space="preserve">18917635983 </t>
  </si>
  <si>
    <t>余昌根</t>
  </si>
  <si>
    <t xml:space="preserve">61242919760329251 </t>
  </si>
  <si>
    <t xml:space="preserve">6230280700104561488 </t>
  </si>
  <si>
    <t xml:space="preserve">15592604806 </t>
  </si>
  <si>
    <t xml:space="preserve">61242919790925251X </t>
  </si>
  <si>
    <t xml:space="preserve">6230270700001158513 </t>
  </si>
  <si>
    <t xml:space="preserve">18291588271 </t>
  </si>
  <si>
    <t>郭新枝</t>
  </si>
  <si>
    <t xml:space="preserve">612429195703152522 </t>
  </si>
  <si>
    <t xml:space="preserve">6230280700104554566 </t>
  </si>
  <si>
    <t xml:space="preserve">19991545146 </t>
  </si>
  <si>
    <t>雷明翠</t>
  </si>
  <si>
    <t xml:space="preserve">612429197502072525 </t>
  </si>
  <si>
    <t xml:space="preserve">6230280700104556165 </t>
  </si>
  <si>
    <t xml:space="preserve">17829359278 </t>
  </si>
  <si>
    <t>雷明秀</t>
  </si>
  <si>
    <t xml:space="preserve">612429195604242522 </t>
  </si>
  <si>
    <t xml:space="preserve">6230270766608924474 </t>
  </si>
  <si>
    <t xml:space="preserve">15191514638 </t>
  </si>
  <si>
    <t>雷明启</t>
  </si>
  <si>
    <t xml:space="preserve">612429195803062516 </t>
  </si>
  <si>
    <t xml:space="preserve">6230270766606298806 </t>
  </si>
  <si>
    <t xml:space="preserve">17382526616 </t>
  </si>
  <si>
    <t>余昌进</t>
  </si>
  <si>
    <t xml:space="preserve">612429196105112517 </t>
  </si>
  <si>
    <t xml:space="preserve">6230270766606298137 </t>
  </si>
  <si>
    <t xml:space="preserve">15091519830 </t>
  </si>
  <si>
    <t>李玉从</t>
  </si>
  <si>
    <t xml:space="preserve">612429196807062526 </t>
  </si>
  <si>
    <t xml:space="preserve">6230270700001687107 </t>
  </si>
  <si>
    <t xml:space="preserve">17391332126 </t>
  </si>
  <si>
    <t>何荣春</t>
  </si>
  <si>
    <t xml:space="preserve">612429195106152516 </t>
  </si>
  <si>
    <t xml:space="preserve">6230270766608617466 </t>
  </si>
  <si>
    <t xml:space="preserve">15114951124 </t>
  </si>
  <si>
    <t>吴世成</t>
  </si>
  <si>
    <t xml:space="preserve">612429197707042514 </t>
  </si>
  <si>
    <t xml:space="preserve">6230270766607750870 </t>
  </si>
  <si>
    <t xml:space="preserve">15229456298 </t>
  </si>
  <si>
    <t>熊昌元</t>
  </si>
  <si>
    <t xml:space="preserve">612429196511012511 </t>
  </si>
  <si>
    <t xml:space="preserve">6230270766606300628 </t>
  </si>
  <si>
    <t xml:space="preserve">18292500430 </t>
  </si>
  <si>
    <t>龙池村</t>
  </si>
  <si>
    <t>李元保</t>
  </si>
  <si>
    <t xml:space="preserve">612429196711132518 </t>
  </si>
  <si>
    <t xml:space="preserve">6230270766606294458 </t>
  </si>
  <si>
    <t xml:space="preserve">15229747216 </t>
  </si>
  <si>
    <t>华开友</t>
  </si>
  <si>
    <t>612429195306112527</t>
  </si>
  <si>
    <t xml:space="preserve">6230270766607749369 </t>
  </si>
  <si>
    <t xml:space="preserve">15829857166 </t>
  </si>
  <si>
    <t>雷应群</t>
  </si>
  <si>
    <t xml:space="preserve">612429196112082512 </t>
  </si>
  <si>
    <t xml:space="preserve">6230270766609070541 </t>
  </si>
  <si>
    <t xml:space="preserve">17709157857 </t>
  </si>
  <si>
    <t>龙潭村</t>
  </si>
  <si>
    <t>谭永鹏</t>
  </si>
  <si>
    <t xml:space="preserve">612429195504022514 </t>
  </si>
  <si>
    <t xml:space="preserve">6230270766607756596 </t>
  </si>
  <si>
    <t xml:space="preserve">13992589764 </t>
  </si>
  <si>
    <t>张国根</t>
  </si>
  <si>
    <t xml:space="preserve">612429196310102537 </t>
  </si>
  <si>
    <t xml:space="preserve">6230270766609071754 </t>
  </si>
  <si>
    <t xml:space="preserve">18729158322 </t>
  </si>
  <si>
    <t>王重国</t>
  </si>
  <si>
    <t xml:space="preserve">612429196201262515 </t>
  </si>
  <si>
    <t xml:space="preserve">6230270766606311187 </t>
  </si>
  <si>
    <t xml:space="preserve">17382536829 </t>
  </si>
  <si>
    <t>金玉祥</t>
  </si>
  <si>
    <t xml:space="preserve">612429196607202512 </t>
  </si>
  <si>
    <t xml:space="preserve">6230270766606312227 </t>
  </si>
  <si>
    <t xml:space="preserve">18729955293 </t>
  </si>
  <si>
    <t>李奎根</t>
  </si>
  <si>
    <t xml:space="preserve">612429196107042532 </t>
  </si>
  <si>
    <t xml:space="preserve">6230270766606313084 </t>
  </si>
  <si>
    <t xml:space="preserve">18091572532 </t>
  </si>
  <si>
    <t>黄业刚</t>
  </si>
  <si>
    <t xml:space="preserve">612429196707212515 </t>
  </si>
  <si>
    <t xml:space="preserve">6230270766609045477 </t>
  </si>
  <si>
    <t xml:space="preserve">15709255563 </t>
  </si>
  <si>
    <t>黄洪州</t>
  </si>
  <si>
    <t xml:space="preserve">61242919661015251X </t>
  </si>
  <si>
    <t xml:space="preserve">6230270766606311914 </t>
  </si>
  <si>
    <t xml:space="preserve">15991950366 </t>
  </si>
  <si>
    <t>黄洪炳</t>
  </si>
  <si>
    <t xml:space="preserve">612429195601122517 </t>
  </si>
  <si>
    <t xml:space="preserve">6230270766607757925 </t>
  </si>
  <si>
    <t xml:space="preserve">19329703135 </t>
  </si>
  <si>
    <t>谭洪山</t>
  </si>
  <si>
    <t xml:space="preserve">612429196210072510 </t>
  </si>
  <si>
    <t xml:space="preserve">6230270766606310601 </t>
  </si>
  <si>
    <t xml:space="preserve">13669159238 </t>
  </si>
  <si>
    <t>陈顺勤</t>
  </si>
  <si>
    <t xml:space="preserve">612429196405082513 </t>
  </si>
  <si>
    <t xml:space="preserve">6230270766606310460 </t>
  </si>
  <si>
    <t xml:space="preserve">17829354676 </t>
  </si>
  <si>
    <t>汪义洲</t>
  </si>
  <si>
    <t xml:space="preserve">612429197009112511 </t>
  </si>
  <si>
    <t xml:space="preserve">6230270766606311633 </t>
  </si>
  <si>
    <t xml:space="preserve">13389232053 </t>
  </si>
  <si>
    <t>王启财</t>
  </si>
  <si>
    <t xml:space="preserve">612429196710212516 </t>
  </si>
  <si>
    <t xml:space="preserve">6230270766606310353 </t>
  </si>
  <si>
    <t xml:space="preserve">15929584138 </t>
  </si>
  <si>
    <t>黄业乾</t>
  </si>
  <si>
    <t xml:space="preserve">612429196409032516 </t>
  </si>
  <si>
    <t xml:space="preserve">6230270766606311716 </t>
  </si>
  <si>
    <t xml:space="preserve">18891459513 </t>
  </si>
  <si>
    <t>谭永祥</t>
  </si>
  <si>
    <t xml:space="preserve">612429195709092516 </t>
  </si>
  <si>
    <t xml:space="preserve">6230270766609222977 </t>
  </si>
  <si>
    <t xml:space="preserve">18292537132 </t>
  </si>
  <si>
    <t>罗家坡村</t>
  </si>
  <si>
    <t>谢先连</t>
  </si>
  <si>
    <t xml:space="preserve">61242919641026236X </t>
  </si>
  <si>
    <t xml:space="preserve">6230270766607736978 </t>
  </si>
  <si>
    <t xml:space="preserve">15229743599 </t>
  </si>
  <si>
    <t>张秀连</t>
  </si>
  <si>
    <t xml:space="preserve">61242919856100209 </t>
  </si>
  <si>
    <t xml:space="preserve">62302700006677126 </t>
  </si>
  <si>
    <t xml:space="preserve">18291551475 </t>
  </si>
  <si>
    <t>黄金志</t>
  </si>
  <si>
    <t xml:space="preserve">612429196710142351 </t>
  </si>
  <si>
    <t xml:space="preserve">6230270766606341846 </t>
  </si>
  <si>
    <t xml:space="preserve">18091529422 </t>
  </si>
  <si>
    <t>李朝军</t>
  </si>
  <si>
    <t xml:space="preserve">612429197110262354 </t>
  </si>
  <si>
    <t xml:space="preserve">6230270766606342109 </t>
  </si>
  <si>
    <t xml:space="preserve">13571435186 </t>
  </si>
  <si>
    <t>李定英</t>
  </si>
  <si>
    <t xml:space="preserve">612429196202230187 </t>
  </si>
  <si>
    <t xml:space="preserve">6230280700105166816 </t>
  </si>
  <si>
    <t xml:space="preserve">15877355457 </t>
  </si>
  <si>
    <t>王怀兴</t>
  </si>
  <si>
    <t xml:space="preserve">612429196007042359 </t>
  </si>
  <si>
    <t xml:space="preserve">6230280700118514176 </t>
  </si>
  <si>
    <t xml:space="preserve">15991692811 </t>
  </si>
  <si>
    <t>王友平</t>
  </si>
  <si>
    <t xml:space="preserve">612429197407140227 </t>
  </si>
  <si>
    <t xml:space="preserve">6230280700105169059 </t>
  </si>
  <si>
    <t xml:space="preserve">13772245932 </t>
  </si>
  <si>
    <t>万秀根</t>
  </si>
  <si>
    <t xml:space="preserve">612429196609152352 </t>
  </si>
  <si>
    <t xml:space="preserve">6230270766606343263 </t>
  </si>
  <si>
    <t xml:space="preserve">13992578141 </t>
  </si>
  <si>
    <t>谭洪林</t>
  </si>
  <si>
    <t xml:space="preserve">612429196506222370 </t>
  </si>
  <si>
    <t xml:space="preserve">6230280700105168036 </t>
  </si>
  <si>
    <t xml:space="preserve">15991955923 </t>
  </si>
  <si>
    <t>王忠发</t>
  </si>
  <si>
    <t xml:space="preserve">612429196608172351 </t>
  </si>
  <si>
    <t xml:space="preserve">6230270766606342034 </t>
  </si>
  <si>
    <t xml:space="preserve">15319842120 </t>
  </si>
  <si>
    <t>刘万根</t>
  </si>
  <si>
    <t xml:space="preserve">612429196109062350 </t>
  </si>
  <si>
    <t xml:space="preserve">6230280700105167129 </t>
  </si>
  <si>
    <t xml:space="preserve">13891554901 </t>
  </si>
  <si>
    <t>张明彬</t>
  </si>
  <si>
    <t xml:space="preserve">612429196506040171 </t>
  </si>
  <si>
    <t xml:space="preserve">623028070700105170537 </t>
  </si>
  <si>
    <t xml:space="preserve">13689152282 </t>
  </si>
  <si>
    <t>王登卫</t>
  </si>
  <si>
    <t xml:space="preserve">612429196202032359 </t>
  </si>
  <si>
    <t xml:space="preserve">6230270766606342919 </t>
  </si>
  <si>
    <t xml:space="preserve">19992214331 </t>
  </si>
  <si>
    <t>杨全友</t>
  </si>
  <si>
    <t xml:space="preserve">612429195505290174 </t>
  </si>
  <si>
    <t xml:space="preserve">6230280700105169984 </t>
  </si>
  <si>
    <t xml:space="preserve">13319156028 </t>
  </si>
  <si>
    <t>谭洪奎</t>
  </si>
  <si>
    <t xml:space="preserve">612429197007222370 </t>
  </si>
  <si>
    <t xml:space="preserve">6230270766606342406 </t>
  </si>
  <si>
    <t xml:space="preserve">13619155956 </t>
  </si>
  <si>
    <t>黎光军</t>
  </si>
  <si>
    <t xml:space="preserve">612429197309200177 </t>
  </si>
  <si>
    <t xml:space="preserve">6230270766606341515 </t>
  </si>
  <si>
    <t xml:space="preserve">15829451263 </t>
  </si>
  <si>
    <t>李国爱</t>
  </si>
  <si>
    <t xml:space="preserve">612429200312130207 </t>
  </si>
  <si>
    <t xml:space="preserve">6230270700012439126 </t>
  </si>
  <si>
    <t xml:space="preserve">18740555215 </t>
  </si>
  <si>
    <t>阮安禄</t>
  </si>
  <si>
    <t xml:space="preserve">612429195407182356 </t>
  </si>
  <si>
    <t xml:space="preserve">6230270766606341960 </t>
  </si>
  <si>
    <t xml:space="preserve">17772972887 </t>
  </si>
  <si>
    <t>闾关村</t>
  </si>
  <si>
    <t>崔兴仓</t>
  </si>
  <si>
    <t xml:space="preserve">612429195211102051 </t>
  </si>
  <si>
    <t xml:space="preserve">6230270766606303374 </t>
  </si>
  <si>
    <t xml:space="preserve">15594263239 </t>
  </si>
  <si>
    <t>李明根</t>
  </si>
  <si>
    <t xml:space="preserve">612429196106272053 </t>
  </si>
  <si>
    <t xml:space="preserve">6230270766606304661 </t>
  </si>
  <si>
    <t xml:space="preserve">13379592712 </t>
  </si>
  <si>
    <t>刘其平</t>
  </si>
  <si>
    <t xml:space="preserve">612429196206132058 </t>
  </si>
  <si>
    <t xml:space="preserve">6230270766606302046 </t>
  </si>
  <si>
    <t xml:space="preserve">15594550188 </t>
  </si>
  <si>
    <t>崔兴成</t>
  </si>
  <si>
    <t xml:space="preserve">612429194909302050 </t>
  </si>
  <si>
    <t xml:space="preserve">6230270766606303630 </t>
  </si>
  <si>
    <t xml:space="preserve">15591500052 </t>
  </si>
  <si>
    <t>吉明仁</t>
  </si>
  <si>
    <t xml:space="preserve">612429196204042059 </t>
  </si>
  <si>
    <t xml:space="preserve">6230270766606307110 </t>
  </si>
  <si>
    <t xml:space="preserve">13571443023 </t>
  </si>
  <si>
    <t>柯玉娟</t>
  </si>
  <si>
    <t xml:space="preserve">612429198804190206 </t>
  </si>
  <si>
    <t xml:space="preserve">6230280700104493161 </t>
  </si>
  <si>
    <t xml:space="preserve">13379355287 </t>
  </si>
  <si>
    <t>吉明刚</t>
  </si>
  <si>
    <t xml:space="preserve">61242919800306017X </t>
  </si>
  <si>
    <t xml:space="preserve">6230270766606305601 </t>
  </si>
  <si>
    <t xml:space="preserve">15191553498 </t>
  </si>
  <si>
    <t>任有平</t>
  </si>
  <si>
    <t xml:space="preserve">61242919650808205X </t>
  </si>
  <si>
    <t xml:space="preserve">6230270766606306971 </t>
  </si>
  <si>
    <t xml:space="preserve">13772961558 </t>
  </si>
  <si>
    <t>许明生</t>
  </si>
  <si>
    <t xml:space="preserve">612429195210282054 </t>
  </si>
  <si>
    <t xml:space="preserve">6230280700104499184 </t>
  </si>
  <si>
    <t xml:space="preserve">13324636903 </t>
  </si>
  <si>
    <t>刘永平</t>
  </si>
  <si>
    <t xml:space="preserve">612429198607270178 </t>
  </si>
  <si>
    <t xml:space="preserve">6230280700104494946 </t>
  </si>
  <si>
    <t xml:space="preserve">18740551007 </t>
  </si>
  <si>
    <t>吉明善</t>
  </si>
  <si>
    <t xml:space="preserve">612429195609142088 </t>
  </si>
  <si>
    <t xml:space="preserve">6230280700104492742 </t>
  </si>
  <si>
    <t xml:space="preserve">19225251933 </t>
  </si>
  <si>
    <t xml:space="preserve">612429198312090188 </t>
  </si>
  <si>
    <t xml:space="preserve">6230280700104498467 </t>
  </si>
  <si>
    <t xml:space="preserve">13772231275 </t>
  </si>
  <si>
    <t>胡元德</t>
  </si>
  <si>
    <t xml:space="preserve">612429194410082052 </t>
  </si>
  <si>
    <t xml:space="preserve">62302807001001337841 </t>
  </si>
  <si>
    <t xml:space="preserve">13891593622 </t>
  </si>
  <si>
    <t>刘少英</t>
  </si>
  <si>
    <t xml:space="preserve">612429196812182063 </t>
  </si>
  <si>
    <t xml:space="preserve">6230280700104494425 </t>
  </si>
  <si>
    <t xml:space="preserve">15771855732 </t>
  </si>
  <si>
    <t>朱明成</t>
  </si>
  <si>
    <t xml:space="preserve">612429195605022070 </t>
  </si>
  <si>
    <t xml:space="preserve">6230270766607763519 </t>
  </si>
  <si>
    <t xml:space="preserve">13571425773 </t>
  </si>
  <si>
    <t>赵琴</t>
  </si>
  <si>
    <t xml:space="preserve">612429198811023641 </t>
  </si>
  <si>
    <t xml:space="preserve">6230280700107527148 </t>
  </si>
  <si>
    <t xml:space="preserve">15289254152 </t>
  </si>
  <si>
    <t>卢先才</t>
  </si>
  <si>
    <t xml:space="preserve">612429197012172056 </t>
  </si>
  <si>
    <t xml:space="preserve">6230270766606302210 </t>
  </si>
  <si>
    <t xml:space="preserve">18609155226 </t>
  </si>
  <si>
    <t>陶世珍</t>
  </si>
  <si>
    <t xml:space="preserve">612429197703060184 </t>
  </si>
  <si>
    <t xml:space="preserve">6230280700104496966 </t>
  </si>
  <si>
    <t xml:space="preserve">15332661390 </t>
  </si>
  <si>
    <t>曼湾村</t>
  </si>
  <si>
    <t>李启文</t>
  </si>
  <si>
    <t xml:space="preserve">612429197204142214 </t>
  </si>
  <si>
    <t xml:space="preserve">6230270100001035722 </t>
  </si>
  <si>
    <t xml:space="preserve">15809283118 </t>
  </si>
  <si>
    <t>樊正平</t>
  </si>
  <si>
    <t xml:space="preserve">612429196805190196 </t>
  </si>
  <si>
    <t xml:space="preserve">6230270766606361315 </t>
  </si>
  <si>
    <t xml:space="preserve">18329538296 </t>
  </si>
  <si>
    <t>王仲翠</t>
  </si>
  <si>
    <t xml:space="preserve">612429198012270208 </t>
  </si>
  <si>
    <t xml:space="preserve">6230270766606362826 </t>
  </si>
  <si>
    <t xml:space="preserve">15991140981 </t>
  </si>
  <si>
    <t>白治有</t>
  </si>
  <si>
    <t xml:space="preserve">612429195502182215 </t>
  </si>
  <si>
    <t xml:space="preserve">6230280700104564029 </t>
  </si>
  <si>
    <t xml:space="preserve">15667882958 </t>
  </si>
  <si>
    <t>何兴发</t>
  </si>
  <si>
    <t xml:space="preserve">612429196409092236 </t>
  </si>
  <si>
    <t xml:space="preserve">6230270766606362131 </t>
  </si>
  <si>
    <t xml:space="preserve">15319839065 </t>
  </si>
  <si>
    <t>井兴花</t>
  </si>
  <si>
    <t xml:space="preserve">612429198309220180 </t>
  </si>
  <si>
    <t xml:space="preserve">6230270700006515311 </t>
  </si>
  <si>
    <t xml:space="preserve">18791572492 </t>
  </si>
  <si>
    <t>陈世稳</t>
  </si>
  <si>
    <t xml:space="preserve">612429199404200203 </t>
  </si>
  <si>
    <t xml:space="preserve">6230270700006613371 </t>
  </si>
  <si>
    <t xml:space="preserve">18840352208 </t>
  </si>
  <si>
    <t>王希根</t>
  </si>
  <si>
    <t xml:space="preserve">612429196102062219 </t>
  </si>
  <si>
    <t xml:space="preserve">6230280700104571842 </t>
  </si>
  <si>
    <t xml:space="preserve">18329512269 </t>
  </si>
  <si>
    <t>陈兴武</t>
  </si>
  <si>
    <t xml:space="preserve">612429196506232210 </t>
  </si>
  <si>
    <t xml:space="preserve">6230270766606362792 </t>
  </si>
  <si>
    <t xml:space="preserve">18291560826 </t>
  </si>
  <si>
    <t>黄明满</t>
  </si>
  <si>
    <t xml:space="preserve">612429196112062212 </t>
  </si>
  <si>
    <t xml:space="preserve">6230270766606358816 </t>
  </si>
  <si>
    <t xml:space="preserve">18992516478 </t>
  </si>
  <si>
    <t>七家洼村</t>
  </si>
  <si>
    <t>晏绪祥</t>
  </si>
  <si>
    <t xml:space="preserve">612429197011222058 </t>
  </si>
  <si>
    <t xml:space="preserve">6230270766606355655 </t>
  </si>
  <si>
    <t xml:space="preserve">18791554560 </t>
  </si>
  <si>
    <t>张仁喜</t>
  </si>
  <si>
    <t xml:space="preserve">612429196909282052 </t>
  </si>
  <si>
    <t xml:space="preserve">6230270766606355747 </t>
  </si>
  <si>
    <t xml:space="preserve">153232661548 </t>
  </si>
  <si>
    <t>陈绪安</t>
  </si>
  <si>
    <t xml:space="preserve">612429197012152055 </t>
  </si>
  <si>
    <t xml:space="preserve">6230270766606352561 </t>
  </si>
  <si>
    <t xml:space="preserve">17772997249 </t>
  </si>
  <si>
    <t>陈世言</t>
  </si>
  <si>
    <t xml:space="preserve">612429195910052057 </t>
  </si>
  <si>
    <t xml:space="preserve">6230270766606353536 </t>
  </si>
  <si>
    <t xml:space="preserve">13409159419 </t>
  </si>
  <si>
    <t>曹茂贤</t>
  </si>
  <si>
    <t xml:space="preserve">612429195305162063 </t>
  </si>
  <si>
    <t xml:space="preserve">6230280700110332114 </t>
  </si>
  <si>
    <t xml:space="preserve">18891796385 </t>
  </si>
  <si>
    <t>颜昌安</t>
  </si>
  <si>
    <t xml:space="preserve">612429194812132059 </t>
  </si>
  <si>
    <t xml:space="preserve">6230270766606352991 </t>
  </si>
  <si>
    <t xml:space="preserve">18220458066 </t>
  </si>
  <si>
    <t>李从银</t>
  </si>
  <si>
    <t xml:space="preserve">612429197301262058 </t>
  </si>
  <si>
    <t xml:space="preserve">6230270766606354948 </t>
  </si>
  <si>
    <t xml:space="preserve">13991531329 </t>
  </si>
  <si>
    <t>赵永珍</t>
  </si>
  <si>
    <t xml:space="preserve">612429197005282062 </t>
  </si>
  <si>
    <t xml:space="preserve">6230280700110341461 </t>
  </si>
  <si>
    <t xml:space="preserve">13992593633 </t>
  </si>
  <si>
    <t>晏绪友</t>
  </si>
  <si>
    <t xml:space="preserve">612429196705082059 </t>
  </si>
  <si>
    <t xml:space="preserve">6230270766606341119 </t>
  </si>
  <si>
    <t xml:space="preserve">15349158968 </t>
  </si>
  <si>
    <t>陈绪娣</t>
  </si>
  <si>
    <t xml:space="preserve">612429196410222106 </t>
  </si>
  <si>
    <t xml:space="preserve">6230270766606341168 </t>
  </si>
  <si>
    <t xml:space="preserve">17772976610 </t>
  </si>
  <si>
    <t>胡丽山</t>
  </si>
  <si>
    <t xml:space="preserve">612429197601290181 </t>
  </si>
  <si>
    <t xml:space="preserve">6230280700110335240 </t>
  </si>
  <si>
    <t xml:space="preserve">17719691393 </t>
  </si>
  <si>
    <t>晏普平</t>
  </si>
  <si>
    <t xml:space="preserve">612429198502240175 </t>
  </si>
  <si>
    <t xml:space="preserve">6225060711003400302 </t>
  </si>
  <si>
    <t xml:space="preserve">15991488780 </t>
  </si>
  <si>
    <t>兰瑞学</t>
  </si>
  <si>
    <t xml:space="preserve">612429197604130175 </t>
  </si>
  <si>
    <t xml:space="preserve">6230270766606353080 </t>
  </si>
  <si>
    <t xml:space="preserve">18891453541 </t>
  </si>
  <si>
    <t>张仁秀</t>
  </si>
  <si>
    <t xml:space="preserve">612429196804222061 </t>
  </si>
  <si>
    <t xml:space="preserve">6230280700107528898 </t>
  </si>
  <si>
    <t xml:space="preserve">17392403219 </t>
  </si>
  <si>
    <t>陈绪珍</t>
  </si>
  <si>
    <t xml:space="preserve">612429196204142068 </t>
  </si>
  <si>
    <t xml:space="preserve">6230280700114116265 </t>
  </si>
  <si>
    <t xml:space="preserve">17392400676 </t>
  </si>
  <si>
    <t>马兴花</t>
  </si>
  <si>
    <t xml:space="preserve">612429197306082080 </t>
  </si>
  <si>
    <t xml:space="preserve">6230270766607779002 </t>
  </si>
  <si>
    <t xml:space="preserve">18891840987 </t>
  </si>
  <si>
    <t>陶永发</t>
  </si>
  <si>
    <t xml:space="preserve">612429196410052055 </t>
  </si>
  <si>
    <t xml:space="preserve">6230270766606353189 </t>
  </si>
  <si>
    <t xml:space="preserve">18161752639 </t>
  </si>
  <si>
    <t>晏先平</t>
  </si>
  <si>
    <t xml:space="preserve">61242919690807207X </t>
  </si>
  <si>
    <t xml:space="preserve">6230270766608633000 </t>
  </si>
  <si>
    <t xml:space="preserve">13571451181 </t>
  </si>
  <si>
    <t>张兴福</t>
  </si>
  <si>
    <t xml:space="preserve">612426195506132055 </t>
  </si>
  <si>
    <t xml:space="preserve">6230270766606355416 </t>
  </si>
  <si>
    <t xml:space="preserve">19191403293 </t>
  </si>
  <si>
    <t>兰兆社</t>
  </si>
  <si>
    <t xml:space="preserve">612429200110120174 </t>
  </si>
  <si>
    <t xml:space="preserve">6230280700119994658 </t>
  </si>
  <si>
    <t xml:space="preserve">15929525572 </t>
  </si>
  <si>
    <t>李尔明</t>
  </si>
  <si>
    <t xml:space="preserve">612429197611010198 </t>
  </si>
  <si>
    <t xml:space="preserve">6230270766609074022 </t>
  </si>
  <si>
    <t xml:space="preserve">15929533316 </t>
  </si>
  <si>
    <t>李禄金</t>
  </si>
  <si>
    <t xml:space="preserve">612429195903142054 </t>
  </si>
  <si>
    <t xml:space="preserve">6230270766606352108 </t>
  </si>
  <si>
    <t xml:space="preserve">17319551739 </t>
  </si>
  <si>
    <t>杨传斌</t>
  </si>
  <si>
    <t xml:space="preserve">612429196203132087 </t>
  </si>
  <si>
    <t xml:space="preserve">6230270766606355408 </t>
  </si>
  <si>
    <t xml:space="preserve">18391520387 </t>
  </si>
  <si>
    <t>赵仕银</t>
  </si>
  <si>
    <t xml:space="preserve">612429195604182056 </t>
  </si>
  <si>
    <t xml:space="preserve">6230280700118472425 </t>
  </si>
  <si>
    <t xml:space="preserve">15191534329 </t>
  </si>
  <si>
    <t>晏绪斌</t>
  </si>
  <si>
    <t xml:space="preserve">612429198010250190 </t>
  </si>
  <si>
    <t xml:space="preserve">6230270766606341069 </t>
  </si>
  <si>
    <t xml:space="preserve">15929095647 </t>
  </si>
  <si>
    <t>赵德育</t>
  </si>
  <si>
    <t xml:space="preserve">612429198904130171 </t>
  </si>
  <si>
    <t xml:space="preserve">6230280700110341271 </t>
  </si>
  <si>
    <t xml:space="preserve">15291539336 </t>
  </si>
  <si>
    <t>李弟芳</t>
  </si>
  <si>
    <t xml:space="preserve">612429197004202067 </t>
  </si>
  <si>
    <t xml:space="preserve">6230280700110335950 </t>
  </si>
  <si>
    <t xml:space="preserve">15129356038 </t>
  </si>
  <si>
    <t>兰瑞俭</t>
  </si>
  <si>
    <t xml:space="preserve">612429197803150195 </t>
  </si>
  <si>
    <t xml:space="preserve">6230270766607779705 </t>
  </si>
  <si>
    <t xml:space="preserve">15909177448 </t>
  </si>
  <si>
    <t>李尔群</t>
  </si>
  <si>
    <t xml:space="preserve">612429197101162052 </t>
  </si>
  <si>
    <t xml:space="preserve">6230270766606352132 </t>
  </si>
  <si>
    <t xml:space="preserve">17382536830 </t>
  </si>
  <si>
    <t>周康庆</t>
  </si>
  <si>
    <t xml:space="preserve">612429196501012075 </t>
  </si>
  <si>
    <t xml:space="preserve">6230270766606353015 </t>
  </si>
  <si>
    <t xml:space="preserve">15091453622 </t>
  </si>
  <si>
    <t>赵仕城</t>
  </si>
  <si>
    <t xml:space="preserve">612429196202142056 </t>
  </si>
  <si>
    <t xml:space="preserve">6230270766607284870 </t>
  </si>
  <si>
    <t xml:space="preserve">17847653285 </t>
  </si>
  <si>
    <t>张大宝</t>
  </si>
  <si>
    <t xml:space="preserve">612429196206022094 </t>
  </si>
  <si>
    <t xml:space="preserve">6230270766609182940 </t>
  </si>
  <si>
    <t xml:space="preserve">18292523683 </t>
  </si>
  <si>
    <t>王菊</t>
  </si>
  <si>
    <t xml:space="preserve">612429199010143365 </t>
  </si>
  <si>
    <t xml:space="preserve">6230270766606757496 </t>
  </si>
  <si>
    <t xml:space="preserve">15229993136 </t>
  </si>
  <si>
    <t>张大良</t>
  </si>
  <si>
    <t>612429196710012055</t>
  </si>
  <si>
    <t xml:space="preserve">6230270766606354518 </t>
  </si>
  <si>
    <t xml:space="preserve">18717459139 </t>
  </si>
  <si>
    <t>张大菊</t>
  </si>
  <si>
    <t xml:space="preserve">612429196709022088 </t>
  </si>
  <si>
    <t xml:space="preserve">6230280700107528880 </t>
  </si>
  <si>
    <t xml:space="preserve">15389155129 </t>
  </si>
  <si>
    <t>三官社区</t>
  </si>
  <si>
    <t>刘少林</t>
  </si>
  <si>
    <t xml:space="preserve">612429196406092054 </t>
  </si>
  <si>
    <t xml:space="preserve">6230270766606349104 </t>
  </si>
  <si>
    <t xml:space="preserve">13571461361 </t>
  </si>
  <si>
    <t>李开记</t>
  </si>
  <si>
    <t xml:space="preserve">612429196002152057 </t>
  </si>
  <si>
    <t xml:space="preserve">6230270766606347959 </t>
  </si>
  <si>
    <t xml:space="preserve">15929540442 </t>
  </si>
  <si>
    <t>胡海石</t>
  </si>
  <si>
    <t xml:space="preserve">612429195104122057 </t>
  </si>
  <si>
    <t xml:space="preserve">6230270766606348452 </t>
  </si>
  <si>
    <t xml:space="preserve">15332662967 </t>
  </si>
  <si>
    <t>刘少艳</t>
  </si>
  <si>
    <t xml:space="preserve">612429198804070204 </t>
  </si>
  <si>
    <t xml:space="preserve">6230280700104522118 </t>
  </si>
  <si>
    <t xml:space="preserve">18740551176 </t>
  </si>
  <si>
    <t>胡吉山</t>
  </si>
  <si>
    <t xml:space="preserve">612429198302070175 </t>
  </si>
  <si>
    <t xml:space="preserve">6230270766606347934 </t>
  </si>
  <si>
    <t xml:space="preserve">18700522759 </t>
  </si>
  <si>
    <t>陈昌晓</t>
  </si>
  <si>
    <t xml:space="preserve">612429199512170187 </t>
  </si>
  <si>
    <t xml:space="preserve">6230280700104514875 </t>
  </si>
  <si>
    <t xml:space="preserve">15129156067 </t>
  </si>
  <si>
    <t>陈玉新</t>
  </si>
  <si>
    <t xml:space="preserve">612429197106142077 </t>
  </si>
  <si>
    <t xml:space="preserve">6230270766606346571 </t>
  </si>
  <si>
    <t xml:space="preserve">18391533810 </t>
  </si>
  <si>
    <t>陈玉刚</t>
  </si>
  <si>
    <t xml:space="preserve">612429196610070178 </t>
  </si>
  <si>
    <t xml:space="preserve">6230270766606346522 </t>
  </si>
  <si>
    <t xml:space="preserve">15191539275 </t>
  </si>
  <si>
    <t>韩德发</t>
  </si>
  <si>
    <t xml:space="preserve">612429196606152074 </t>
  </si>
  <si>
    <t xml:space="preserve">62302766606344709 </t>
  </si>
  <si>
    <t xml:space="preserve">15929545028 </t>
  </si>
  <si>
    <t>马治均</t>
  </si>
  <si>
    <t xml:space="preserve">61242919730928207X </t>
  </si>
  <si>
    <t xml:space="preserve">6230270766606345961 </t>
  </si>
  <si>
    <t xml:space="preserve">18049155696 </t>
  </si>
  <si>
    <t>刘会群</t>
  </si>
  <si>
    <t xml:space="preserve">612429195010262059 </t>
  </si>
  <si>
    <t xml:space="preserve">6230280700101379033 </t>
  </si>
  <si>
    <t xml:space="preserve">18391539303 </t>
  </si>
  <si>
    <t>陈玉志</t>
  </si>
  <si>
    <t xml:space="preserve">612429195903012057 </t>
  </si>
  <si>
    <t xml:space="preserve">6230270766606346530 </t>
  </si>
  <si>
    <t xml:space="preserve">18829157403 </t>
  </si>
  <si>
    <t>陈玉会</t>
  </si>
  <si>
    <t xml:space="preserve">61242919620203205X </t>
  </si>
  <si>
    <t xml:space="preserve">6230270766606350102 </t>
  </si>
  <si>
    <t xml:space="preserve">17391314419 </t>
  </si>
  <si>
    <t>沙沟村</t>
  </si>
  <si>
    <t>李家保</t>
  </si>
  <si>
    <t xml:space="preserve">612429195502050170 </t>
  </si>
  <si>
    <t xml:space="preserve">6230270766606337208 </t>
  </si>
  <si>
    <t xml:space="preserve">18391524885 </t>
  </si>
  <si>
    <t>罗龙地</t>
  </si>
  <si>
    <t xml:space="preserve">612429195605220202 </t>
  </si>
  <si>
    <t xml:space="preserve">6230280700110676379 </t>
  </si>
  <si>
    <t xml:space="preserve">18717451752 </t>
  </si>
  <si>
    <t>陈平财</t>
  </si>
  <si>
    <t xml:space="preserve">612429196505110174 </t>
  </si>
  <si>
    <t xml:space="preserve">6230270766607795909 </t>
  </si>
  <si>
    <t xml:space="preserve">13891532307 </t>
  </si>
  <si>
    <t>卢才根</t>
  </si>
  <si>
    <t xml:space="preserve">612429196604080177 </t>
  </si>
  <si>
    <t xml:space="preserve">6230270766606339360 </t>
  </si>
  <si>
    <t xml:space="preserve">18049150564 </t>
  </si>
  <si>
    <t>陈太生</t>
  </si>
  <si>
    <t xml:space="preserve">612429195410060173 </t>
  </si>
  <si>
    <t xml:space="preserve">6230270766607739964 </t>
  </si>
  <si>
    <t xml:space="preserve">13991513139 </t>
  </si>
  <si>
    <t>杨传元</t>
  </si>
  <si>
    <t xml:space="preserve">612429196211290173 </t>
  </si>
  <si>
    <t xml:space="preserve">6230270766606339279 </t>
  </si>
  <si>
    <t xml:space="preserve">13649153452 </t>
  </si>
  <si>
    <t>杨增折</t>
  </si>
  <si>
    <t xml:space="preserve">612429195309030172 </t>
  </si>
  <si>
    <t xml:space="preserve">6230270766607740020 </t>
  </si>
  <si>
    <t xml:space="preserve">15129700242 </t>
  </si>
  <si>
    <t>秦明</t>
  </si>
  <si>
    <t xml:space="preserve">612429197001010174 </t>
  </si>
  <si>
    <t xml:space="preserve">6230270766606338750 </t>
  </si>
  <si>
    <t xml:space="preserve">13319154868 </t>
  </si>
  <si>
    <t>杨传义</t>
  </si>
  <si>
    <t xml:space="preserve">612429196206030174 </t>
  </si>
  <si>
    <t xml:space="preserve">6230270766606339295 </t>
  </si>
  <si>
    <t xml:space="preserve">15229867691 </t>
  </si>
  <si>
    <t>施家沟村</t>
  </si>
  <si>
    <t>王怀印</t>
  </si>
  <si>
    <t xml:space="preserve">612429198211020172 </t>
  </si>
  <si>
    <t xml:space="preserve">6230270766606288039 </t>
  </si>
  <si>
    <t xml:space="preserve">13571429226 </t>
  </si>
  <si>
    <t>白爱平</t>
  </si>
  <si>
    <t xml:space="preserve">612429198503090201 </t>
  </si>
  <si>
    <t xml:space="preserve">6230270766606292775 </t>
  </si>
  <si>
    <t xml:space="preserve">18891853419 </t>
  </si>
  <si>
    <t>郑昌银</t>
  </si>
  <si>
    <t xml:space="preserve">612429195302112212 </t>
  </si>
  <si>
    <t xml:space="preserve">6230270766607789878 </t>
  </si>
  <si>
    <t xml:space="preserve">18240859688 </t>
  </si>
  <si>
    <r>
      <t>王三</t>
    </r>
    <r>
      <rPr>
        <sz val="11"/>
        <rFont val="Droid Sans Fallback"/>
        <charset val="0"/>
      </rPr>
      <t>徳</t>
    </r>
  </si>
  <si>
    <t xml:space="preserve">612429196409032217 </t>
  </si>
  <si>
    <t xml:space="preserve">6230280700112439040 </t>
  </si>
  <si>
    <t xml:space="preserve">18609153801 </t>
  </si>
  <si>
    <t>刘益奎</t>
  </si>
  <si>
    <t xml:space="preserve">612429196107252214 </t>
  </si>
  <si>
    <t xml:space="preserve">6230270766606289888 </t>
  </si>
  <si>
    <t xml:space="preserve">13259399289 </t>
  </si>
  <si>
    <t>荆发榜</t>
  </si>
  <si>
    <t xml:space="preserve">612429195506192218 </t>
  </si>
  <si>
    <t xml:space="preserve">6230280700107530183 </t>
  </si>
  <si>
    <t xml:space="preserve">13038922610 </t>
  </si>
  <si>
    <t>旬阳市蜀河镇兴李牧业养殖场</t>
  </si>
  <si>
    <t>崔兴李</t>
  </si>
  <si>
    <t xml:space="preserve">612429198907080173 </t>
  </si>
  <si>
    <t xml:space="preserve">6230270700011055782 </t>
  </si>
  <si>
    <t xml:space="preserve">13891594488 </t>
  </si>
  <si>
    <t>王怀兵</t>
  </si>
  <si>
    <t xml:space="preserve">612429198112050173 </t>
  </si>
  <si>
    <t xml:space="preserve">6230270766606359913 </t>
  </si>
  <si>
    <t xml:space="preserve">13399156969 </t>
  </si>
  <si>
    <t>王三恩</t>
  </si>
  <si>
    <t xml:space="preserve">612429194708122213 </t>
  </si>
  <si>
    <t xml:space="preserve">6230280700101316506 </t>
  </si>
  <si>
    <t xml:space="preserve">15594271906 </t>
  </si>
  <si>
    <t>周家记</t>
  </si>
  <si>
    <t xml:space="preserve">612429196109242212 </t>
  </si>
  <si>
    <t xml:space="preserve">6230270766606288567 </t>
  </si>
  <si>
    <t xml:space="preserve">13679152212 </t>
  </si>
  <si>
    <t>晏先志</t>
  </si>
  <si>
    <t xml:space="preserve">612429195707202216 </t>
  </si>
  <si>
    <t xml:space="preserve">6230280700110357145 </t>
  </si>
  <si>
    <t xml:space="preserve">15691582883 </t>
  </si>
  <si>
    <t>雷耀田</t>
  </si>
  <si>
    <t xml:space="preserve">612429196004092211 </t>
  </si>
  <si>
    <t xml:space="preserve">6230270766606288427 </t>
  </si>
  <si>
    <t xml:space="preserve">18700540201 </t>
  </si>
  <si>
    <t>王继和</t>
  </si>
  <si>
    <t xml:space="preserve">612429195312262214 </t>
  </si>
  <si>
    <t xml:space="preserve">6230280700110352666 </t>
  </si>
  <si>
    <t xml:space="preserve">18729157563 </t>
  </si>
  <si>
    <t>旬阳市蜀河镇红太阳家庭农场</t>
  </si>
  <si>
    <t>彭启良</t>
  </si>
  <si>
    <t xml:space="preserve">612429197403280214 </t>
  </si>
  <si>
    <t xml:space="preserve">6230270766606287098 </t>
  </si>
  <si>
    <t xml:space="preserve">13488203558 </t>
  </si>
  <si>
    <t>耿庆田</t>
  </si>
  <si>
    <t xml:space="preserve">612429196109232217 </t>
  </si>
  <si>
    <t xml:space="preserve">6230270766606290175 </t>
  </si>
  <si>
    <t xml:space="preserve">19191545373 </t>
  </si>
  <si>
    <t>李定斌</t>
  </si>
  <si>
    <t xml:space="preserve">612429197611100193 </t>
  </si>
  <si>
    <t xml:space="preserve">6230280700110346825 </t>
  </si>
  <si>
    <t xml:space="preserve">15509150899 </t>
  </si>
  <si>
    <t>李纯平</t>
  </si>
  <si>
    <t xml:space="preserve">61242919740702017X </t>
  </si>
  <si>
    <t xml:space="preserve">6230270766606289615 </t>
  </si>
  <si>
    <t xml:space="preserve">15929528617 </t>
  </si>
  <si>
    <t>张家君</t>
  </si>
  <si>
    <t xml:space="preserve">612429196805040171 </t>
  </si>
  <si>
    <t xml:space="preserve">6230270766606291140 </t>
  </si>
  <si>
    <t xml:space="preserve">13259159698 </t>
  </si>
  <si>
    <t>旬阳市顺意家庭农场</t>
  </si>
  <si>
    <t>杨意刚</t>
  </si>
  <si>
    <t xml:space="preserve">612429198602130176 </t>
  </si>
  <si>
    <t xml:space="preserve">6230270700011910473 </t>
  </si>
  <si>
    <t xml:space="preserve">13571447469 </t>
  </si>
  <si>
    <t>陈德功</t>
  </si>
  <si>
    <t xml:space="preserve">612429195711132214 </t>
  </si>
  <si>
    <t xml:space="preserve">6230270766606289060 </t>
  </si>
  <si>
    <t xml:space="preserve">18291992400 </t>
  </si>
  <si>
    <t>张正田</t>
  </si>
  <si>
    <t xml:space="preserve">612429196712062216 </t>
  </si>
  <si>
    <t xml:space="preserve">6230270766606292551 </t>
  </si>
  <si>
    <t xml:space="preserve">18240852829 </t>
  </si>
  <si>
    <t>何世录</t>
  </si>
  <si>
    <t xml:space="preserve">61242919560320222X </t>
  </si>
  <si>
    <t xml:space="preserve">6230280700110344846 </t>
  </si>
  <si>
    <t xml:space="preserve">15929515368 </t>
  </si>
  <si>
    <t>田德苗</t>
  </si>
  <si>
    <t xml:space="preserve">612429195710202225 </t>
  </si>
  <si>
    <t xml:space="preserve">6230280700110351007 </t>
  </si>
  <si>
    <t xml:space="preserve">15191522931 </t>
  </si>
  <si>
    <t>潘怀有</t>
  </si>
  <si>
    <t xml:space="preserve">612429195505052256 </t>
  </si>
  <si>
    <t xml:space="preserve">6230280700110349449 </t>
  </si>
  <si>
    <t xml:space="preserve">13324632352 </t>
  </si>
  <si>
    <t>徐兴在</t>
  </si>
  <si>
    <t xml:space="preserve">612429195209082215 </t>
  </si>
  <si>
    <t xml:space="preserve">6230280700110354100 </t>
  </si>
  <si>
    <t xml:space="preserve">13309156872 </t>
  </si>
  <si>
    <t>郑下金</t>
  </si>
  <si>
    <t xml:space="preserve">612429195207152216 </t>
  </si>
  <si>
    <t xml:space="preserve">62302807001103566808 </t>
  </si>
  <si>
    <t xml:space="preserve">13619158578 </t>
  </si>
  <si>
    <t>李永庆</t>
  </si>
  <si>
    <t xml:space="preserve">612429195207252217 </t>
  </si>
  <si>
    <t xml:space="preserve">6230280700118898777 </t>
  </si>
  <si>
    <t xml:space="preserve">17802952072 </t>
  </si>
  <si>
    <t>李玉秀</t>
  </si>
  <si>
    <t xml:space="preserve">612429195709022227 </t>
  </si>
  <si>
    <t xml:space="preserve">6230280700110356949 </t>
  </si>
  <si>
    <t xml:space="preserve">18161752197 </t>
  </si>
  <si>
    <t>罗龙清</t>
  </si>
  <si>
    <t xml:space="preserve">612429195106222211 </t>
  </si>
  <si>
    <t xml:space="preserve">6230270766606288492 </t>
  </si>
  <si>
    <t xml:space="preserve">15594560756 </t>
  </si>
  <si>
    <t>何世忠</t>
  </si>
  <si>
    <t xml:space="preserve">612429196310122212 </t>
  </si>
  <si>
    <t xml:space="preserve">6230270766606292536 </t>
  </si>
  <si>
    <t xml:space="preserve">17789243895 </t>
  </si>
  <si>
    <t>王三安</t>
  </si>
  <si>
    <t xml:space="preserve">61249195808052210 </t>
  </si>
  <si>
    <t xml:space="preserve">6230270766606287916 </t>
  </si>
  <si>
    <t xml:space="preserve">15529159028 </t>
  </si>
  <si>
    <t>崔兴武</t>
  </si>
  <si>
    <t xml:space="preserve">612429195305212219 </t>
  </si>
  <si>
    <t xml:space="preserve">6230270766608617904 </t>
  </si>
  <si>
    <t xml:space="preserve">18292552166 </t>
  </si>
  <si>
    <t>文家山村</t>
  </si>
  <si>
    <t>荆国志</t>
  </si>
  <si>
    <t xml:space="preserve">612429195304172374 </t>
  </si>
  <si>
    <t xml:space="preserve">6230270766606273569 </t>
  </si>
  <si>
    <t xml:space="preserve">17391326731 </t>
  </si>
  <si>
    <t>唐远富</t>
  </si>
  <si>
    <t xml:space="preserve">612429199308150197 </t>
  </si>
  <si>
    <t xml:space="preserve">6230270700004840554 </t>
  </si>
  <si>
    <t xml:space="preserve">18729155535 </t>
  </si>
  <si>
    <t>唐远志</t>
  </si>
  <si>
    <t xml:space="preserve">612429198106010175 </t>
  </si>
  <si>
    <t xml:space="preserve">6230270766606273312 </t>
  </si>
  <si>
    <t xml:space="preserve">18590922722 </t>
  </si>
  <si>
    <t>柯长兴</t>
  </si>
  <si>
    <t xml:space="preserve">61242919500602017X </t>
  </si>
  <si>
    <t xml:space="preserve">6230270766606273213 </t>
  </si>
  <si>
    <t xml:space="preserve">15929006465 </t>
  </si>
  <si>
    <t>张景梅</t>
  </si>
  <si>
    <t xml:space="preserve">61242919681001236X </t>
  </si>
  <si>
    <t xml:space="preserve">6230280700110364968 </t>
  </si>
  <si>
    <t xml:space="preserve">15399155873 </t>
  </si>
  <si>
    <t>柯增汉</t>
  </si>
  <si>
    <t xml:space="preserve">612429198401210196 </t>
  </si>
  <si>
    <t xml:space="preserve">6230280700110359539 </t>
  </si>
  <si>
    <t xml:space="preserve">13474206316 </t>
  </si>
  <si>
    <t>杨国宏</t>
  </si>
  <si>
    <t xml:space="preserve">612429196002022359 </t>
  </si>
  <si>
    <t xml:space="preserve">6230270766606272231 </t>
  </si>
  <si>
    <t xml:space="preserve">13109262695 </t>
  </si>
  <si>
    <t>邓龙明</t>
  </si>
  <si>
    <t xml:space="preserve">612429197306252350 </t>
  </si>
  <si>
    <t xml:space="preserve">6230270766606272579 </t>
  </si>
  <si>
    <t xml:space="preserve">13109263360 </t>
  </si>
  <si>
    <t>刘祚国</t>
  </si>
  <si>
    <t xml:space="preserve">612429198411070190 </t>
  </si>
  <si>
    <t xml:space="preserve">6230270766606274831 </t>
  </si>
  <si>
    <t xml:space="preserve">15769158225 </t>
  </si>
  <si>
    <t>周银奎</t>
  </si>
  <si>
    <t xml:space="preserve">612429195912252351 </t>
  </si>
  <si>
    <t xml:space="preserve">2707091401109000601421 </t>
  </si>
  <si>
    <t xml:space="preserve">18891796795 </t>
  </si>
  <si>
    <t>小山岔村</t>
  </si>
  <si>
    <t>杨义军</t>
  </si>
  <si>
    <t xml:space="preserve">612429197709200176 </t>
  </si>
  <si>
    <t xml:space="preserve">6230270766606331987 </t>
  </si>
  <si>
    <t xml:space="preserve">15191553610 </t>
  </si>
  <si>
    <t>杨义芳</t>
  </si>
  <si>
    <t xml:space="preserve">612429196111082350 </t>
  </si>
  <si>
    <t xml:space="preserve">6230270766607741010 </t>
  </si>
  <si>
    <t xml:space="preserve">19991043022 </t>
  </si>
  <si>
    <t>薛正富</t>
  </si>
  <si>
    <t xml:space="preserve">612429195907160196 </t>
  </si>
  <si>
    <t xml:space="preserve">6230270766606332076 </t>
  </si>
  <si>
    <t xml:space="preserve">150091556235 </t>
  </si>
  <si>
    <t xml:space="preserve">612429196503130198 </t>
  </si>
  <si>
    <t xml:space="preserve">6230270766606334486 </t>
  </si>
  <si>
    <t xml:space="preserve">133224633469 </t>
  </si>
  <si>
    <t>阮加根</t>
  </si>
  <si>
    <t xml:space="preserve">612429196408230174 </t>
  </si>
  <si>
    <t xml:space="preserve">6230270766606333934 </t>
  </si>
  <si>
    <t xml:space="preserve">18091520883 </t>
  </si>
  <si>
    <t>蔡荣耀</t>
  </si>
  <si>
    <t xml:space="preserve">612429195006022351 </t>
  </si>
  <si>
    <t xml:space="preserve">6230270766607743644 </t>
  </si>
  <si>
    <t xml:space="preserve">17349392812 </t>
  </si>
  <si>
    <t>杨全文</t>
  </si>
  <si>
    <t xml:space="preserve">612429196708262354 </t>
  </si>
  <si>
    <t xml:space="preserve">6230270766609207101 </t>
  </si>
  <si>
    <t xml:space="preserve">15829758535 </t>
  </si>
  <si>
    <t>李启有</t>
  </si>
  <si>
    <t xml:space="preserve">612429196203272354 </t>
  </si>
  <si>
    <t xml:space="preserve">6230270766607755945 </t>
  </si>
  <si>
    <t xml:space="preserve">18016905187 </t>
  </si>
  <si>
    <t>陈平文</t>
  </si>
  <si>
    <t xml:space="preserve">612429196609040174 </t>
  </si>
  <si>
    <t xml:space="preserve">6230270766606333025 </t>
  </si>
  <si>
    <t xml:space="preserve">15392640029 </t>
  </si>
  <si>
    <t>刘万银</t>
  </si>
  <si>
    <t xml:space="preserve">612429195203080171 </t>
  </si>
  <si>
    <t xml:space="preserve">6230270766606332183 </t>
  </si>
  <si>
    <t xml:space="preserve">15353356195 </t>
  </si>
  <si>
    <t>罗兴群</t>
  </si>
  <si>
    <t xml:space="preserve">612429197206230170 </t>
  </si>
  <si>
    <t xml:space="preserve">6230270766606332597 </t>
  </si>
  <si>
    <t xml:space="preserve">15384555762 </t>
  </si>
  <si>
    <t>阮加有</t>
  </si>
  <si>
    <t xml:space="preserve">612429196109142350 </t>
  </si>
  <si>
    <t xml:space="preserve">6230270766607742588 </t>
  </si>
  <si>
    <t xml:space="preserve">19945565359 </t>
  </si>
  <si>
    <t>旬阳市蜀河镇启元家庭农场</t>
  </si>
  <si>
    <t>李启元</t>
  </si>
  <si>
    <t xml:space="preserve">61242919720314017X </t>
  </si>
  <si>
    <t xml:space="preserve">6230270766606333777 </t>
  </si>
  <si>
    <t xml:space="preserve">13379415151 </t>
  </si>
  <si>
    <t>旬阳市蜀河镇薛家沟种养殖家庭农场</t>
  </si>
  <si>
    <t>薛居高</t>
  </si>
  <si>
    <t xml:space="preserve">612429196611290172 </t>
  </si>
  <si>
    <t xml:space="preserve">6230270766606334460 </t>
  </si>
  <si>
    <t xml:space="preserve">15319808048 </t>
  </si>
  <si>
    <t>陈平兴</t>
  </si>
  <si>
    <t xml:space="preserve">612429196505030174 </t>
  </si>
  <si>
    <t xml:space="preserve">6230270766606334528 </t>
  </si>
  <si>
    <t xml:space="preserve">15191522480 </t>
  </si>
  <si>
    <t>康永琴</t>
  </si>
  <si>
    <t xml:space="preserve">612429197908270185 </t>
  </si>
  <si>
    <t xml:space="preserve">6230270700201457970 </t>
  </si>
  <si>
    <t xml:space="preserve">18146855822 </t>
  </si>
  <si>
    <t>朱家成</t>
  </si>
  <si>
    <t xml:space="preserve">612429195304242352 </t>
  </si>
  <si>
    <t xml:space="preserve">6230270766606333579 </t>
  </si>
  <si>
    <t xml:space="preserve">15114956010 </t>
  </si>
  <si>
    <t xml:space="preserve">612429196404230177 </t>
  </si>
  <si>
    <t xml:space="preserve">6230270766606334239 </t>
  </si>
  <si>
    <t xml:space="preserve">17392403451 </t>
  </si>
  <si>
    <t>李炳祥</t>
  </si>
  <si>
    <t xml:space="preserve">612429195711032352 </t>
  </si>
  <si>
    <t xml:space="preserve">6230270766606333215 </t>
  </si>
  <si>
    <t xml:space="preserve">18991514809 </t>
  </si>
  <si>
    <t>李定国</t>
  </si>
  <si>
    <t xml:space="preserve">612429195003042357 </t>
  </si>
  <si>
    <t xml:space="preserve">6230270766606333124 </t>
  </si>
  <si>
    <t xml:space="preserve">18391574006 </t>
  </si>
  <si>
    <t>陈太乾</t>
  </si>
  <si>
    <t xml:space="preserve">612429196510240176 </t>
  </si>
  <si>
    <t xml:space="preserve">6230270766606332480 </t>
  </si>
  <si>
    <t xml:space="preserve">15929520766 </t>
  </si>
  <si>
    <t>郭德明</t>
  </si>
  <si>
    <t xml:space="preserve">612429196112010172 </t>
  </si>
  <si>
    <t xml:space="preserve">6230270766606332613 </t>
  </si>
  <si>
    <t xml:space="preserve">17609289538 </t>
  </si>
  <si>
    <t>刘德河</t>
  </si>
  <si>
    <t xml:space="preserve">61242919540428017X </t>
  </si>
  <si>
    <t xml:space="preserve">6230270766606332605 </t>
  </si>
  <si>
    <t xml:space="preserve">17349160773 </t>
  </si>
  <si>
    <t>陈平芳</t>
  </si>
  <si>
    <t xml:space="preserve">612429195710212351 </t>
  </si>
  <si>
    <t xml:space="preserve">6230270766606332969 </t>
  </si>
  <si>
    <t xml:space="preserve">13679202812 </t>
  </si>
  <si>
    <t>孙现根</t>
  </si>
  <si>
    <t xml:space="preserve">612429198012240172 </t>
  </si>
  <si>
    <t xml:space="preserve">6230270766606332654 </t>
  </si>
  <si>
    <t xml:space="preserve">13772964535 </t>
  </si>
  <si>
    <t>杨兴进</t>
  </si>
  <si>
    <t xml:space="preserve">612429195903312359 </t>
  </si>
  <si>
    <t xml:space="preserve">6230270766606335087 </t>
  </si>
  <si>
    <t xml:space="preserve">18292839319 </t>
  </si>
  <si>
    <t>陈顺宝</t>
  </si>
  <si>
    <t xml:space="preserve">612429194801101919 </t>
  </si>
  <si>
    <t xml:space="preserve">6230270766607744089 </t>
  </si>
  <si>
    <t xml:space="preserve">15229551501 </t>
  </si>
  <si>
    <t>刘自仁</t>
  </si>
  <si>
    <t xml:space="preserve">612429194802080179 </t>
  </si>
  <si>
    <t xml:space="preserve">6230270766606332720 </t>
  </si>
  <si>
    <t xml:space="preserve">17772947045 </t>
  </si>
  <si>
    <t>寨坡村</t>
  </si>
  <si>
    <t>吉品学</t>
  </si>
  <si>
    <t xml:space="preserve">612429195102192211 </t>
  </si>
  <si>
    <t xml:space="preserve">6230270766606284095 </t>
  </si>
  <si>
    <t xml:space="preserve">15229159409 </t>
  </si>
  <si>
    <t>潘经祥</t>
  </si>
  <si>
    <t xml:space="preserve">612429196111022219 </t>
  </si>
  <si>
    <t xml:space="preserve">6230270766606285845 </t>
  </si>
  <si>
    <t xml:space="preserve">19891560378 </t>
  </si>
  <si>
    <t>潘文生</t>
  </si>
  <si>
    <t xml:space="preserve">612429195912052210 </t>
  </si>
  <si>
    <t xml:space="preserve">6230270766606284822 </t>
  </si>
  <si>
    <t xml:space="preserve">17691380811 </t>
  </si>
  <si>
    <t>张代成</t>
  </si>
  <si>
    <t xml:space="preserve">612429197102022211 </t>
  </si>
  <si>
    <t xml:space="preserve">6230270766606286447 </t>
  </si>
  <si>
    <t xml:space="preserve">15991956450 </t>
  </si>
  <si>
    <t>李宽旺</t>
  </si>
  <si>
    <t xml:space="preserve">612429196611162218 </t>
  </si>
  <si>
    <t xml:space="preserve">6230270766606284558 </t>
  </si>
  <si>
    <t xml:space="preserve">13669151197 </t>
  </si>
  <si>
    <t>陈自贵</t>
  </si>
  <si>
    <t xml:space="preserve">612429195806152234 </t>
  </si>
  <si>
    <t xml:space="preserve">6230270766606285324 </t>
  </si>
  <si>
    <t xml:space="preserve">15129155636 </t>
  </si>
  <si>
    <t>余宏成</t>
  </si>
  <si>
    <t xml:space="preserve">612429196804282216 </t>
  </si>
  <si>
    <t xml:space="preserve">6230270766606286306 </t>
  </si>
  <si>
    <t xml:space="preserve">15929539635 </t>
  </si>
  <si>
    <t>刘宏章</t>
  </si>
  <si>
    <t xml:space="preserve">612429194807070199 </t>
  </si>
  <si>
    <t xml:space="preserve">6230270766606283600 </t>
  </si>
  <si>
    <t xml:space="preserve">13891533057 </t>
  </si>
  <si>
    <t>潘明顺</t>
  </si>
  <si>
    <t xml:space="preserve">612429199811090178 </t>
  </si>
  <si>
    <t xml:space="preserve">6230280700120185866 </t>
  </si>
  <si>
    <t xml:space="preserve">18700533512 </t>
  </si>
  <si>
    <t>刘祥文</t>
  </si>
  <si>
    <t xml:space="preserve">612429197512100171 </t>
  </si>
  <si>
    <t xml:space="preserve">6230270766607765175 </t>
  </si>
  <si>
    <t xml:space="preserve">15594526638 </t>
  </si>
  <si>
    <t>杨才林</t>
  </si>
  <si>
    <t xml:space="preserve">612429196103272218 </t>
  </si>
  <si>
    <t xml:space="preserve">6230270766606283865 </t>
  </si>
  <si>
    <t xml:space="preserve">15929154691 </t>
  </si>
  <si>
    <t>薛进中</t>
  </si>
  <si>
    <t xml:space="preserve">612429196101292215 </t>
  </si>
  <si>
    <t xml:space="preserve">6230270766606286611 </t>
  </si>
  <si>
    <t xml:space="preserve">15929529560 </t>
  </si>
  <si>
    <t>田德青</t>
  </si>
  <si>
    <t xml:space="preserve">612429195912162225 </t>
  </si>
  <si>
    <t xml:space="preserve">6230280700110369587 </t>
  </si>
  <si>
    <t xml:space="preserve">15829459036 </t>
  </si>
  <si>
    <t>华荣福</t>
  </si>
  <si>
    <t xml:space="preserve">612429195807092210 </t>
  </si>
  <si>
    <t xml:space="preserve">6230270766606283949 </t>
  </si>
  <si>
    <t xml:space="preserve">13772222840 </t>
  </si>
  <si>
    <t>杨全学</t>
  </si>
  <si>
    <t xml:space="preserve">612429198004100196 </t>
  </si>
  <si>
    <t xml:space="preserve">6230270766606285902 </t>
  </si>
  <si>
    <t xml:space="preserve">13227738355 </t>
  </si>
  <si>
    <t>李宽正</t>
  </si>
  <si>
    <t xml:space="preserve">612429196012232210 </t>
  </si>
  <si>
    <t xml:space="preserve">6230270766606285969 </t>
  </si>
  <si>
    <t xml:space="preserve">17536230927 </t>
  </si>
  <si>
    <t>阮安德</t>
  </si>
  <si>
    <t xml:space="preserve">612429196703112218 </t>
  </si>
  <si>
    <t xml:space="preserve">6230270766606283329 </t>
  </si>
  <si>
    <t xml:space="preserve">18590922362 </t>
  </si>
  <si>
    <t>赵均</t>
  </si>
  <si>
    <t xml:space="preserve">612429196604292217 </t>
  </si>
  <si>
    <t xml:space="preserve">6230270766606285746 </t>
  </si>
  <si>
    <t xml:space="preserve">8700535952 </t>
  </si>
  <si>
    <t>郅家湾村</t>
  </si>
  <si>
    <t>晏先良</t>
  </si>
  <si>
    <t xml:space="preserve">612429196702112056 </t>
  </si>
  <si>
    <t xml:space="preserve">6230270766606324297 </t>
  </si>
  <si>
    <t xml:space="preserve">15929532057 </t>
  </si>
  <si>
    <t>晏先斌</t>
  </si>
  <si>
    <t xml:space="preserve">612429197510070191 </t>
  </si>
  <si>
    <t xml:space="preserve">6230270766607420920 </t>
  </si>
  <si>
    <t xml:space="preserve">15991180276 </t>
  </si>
  <si>
    <t>陶永宽</t>
  </si>
  <si>
    <t xml:space="preserve">612429196709042054 </t>
  </si>
  <si>
    <t xml:space="preserve">6230270766606324198 </t>
  </si>
  <si>
    <t xml:space="preserve">13571433321 </t>
  </si>
  <si>
    <t>陶永林</t>
  </si>
  <si>
    <t xml:space="preserve">612429195904092052 </t>
  </si>
  <si>
    <t xml:space="preserve">6230270766606322390 </t>
  </si>
  <si>
    <t xml:space="preserve">15929530267 </t>
  </si>
  <si>
    <t>晏守德</t>
  </si>
  <si>
    <t xml:space="preserve">612429196608082073 </t>
  </si>
  <si>
    <t xml:space="preserve">6230270766606323083 </t>
  </si>
  <si>
    <t xml:space="preserve">18292557117 </t>
  </si>
  <si>
    <t>张仁平</t>
  </si>
  <si>
    <t xml:space="preserve">612429196609122050 </t>
  </si>
  <si>
    <t xml:space="preserve">6230270766606320501 </t>
  </si>
  <si>
    <t xml:space="preserve">15929155982 </t>
  </si>
  <si>
    <t>祝家村</t>
  </si>
  <si>
    <t>张传乐</t>
  </si>
  <si>
    <t xml:space="preserve">612429198209182519 </t>
  </si>
  <si>
    <t xml:space="preserve">6230270766609070376 </t>
  </si>
  <si>
    <t xml:space="preserve">15091455953 </t>
  </si>
  <si>
    <t>王能根</t>
  </si>
  <si>
    <t xml:space="preserve">612429196408022519 </t>
  </si>
  <si>
    <t xml:space="preserve">6230270766608617870 </t>
  </si>
  <si>
    <t xml:space="preserve">18329459138 </t>
  </si>
  <si>
    <t>祝龙强</t>
  </si>
  <si>
    <t xml:space="preserve">612429195902182513 </t>
  </si>
  <si>
    <t xml:space="preserve">6230270766606313704 </t>
  </si>
  <si>
    <t xml:space="preserve">15091514262 </t>
  </si>
  <si>
    <t>祝胜顺</t>
  </si>
  <si>
    <t xml:space="preserve">612429196601282515 </t>
  </si>
  <si>
    <t xml:space="preserve">6230270766606314876 </t>
  </si>
  <si>
    <t xml:space="preserve">13891507151 </t>
  </si>
  <si>
    <t>尖山社区</t>
  </si>
  <si>
    <t>程道宏</t>
  </si>
  <si>
    <t xml:space="preserve">612429196003202650 </t>
  </si>
  <si>
    <t xml:space="preserve">6230270766606652317 </t>
  </si>
  <si>
    <t xml:space="preserve">18891459633 </t>
  </si>
  <si>
    <t>吉家庄社区</t>
  </si>
  <si>
    <t>栗时田</t>
  </si>
  <si>
    <t xml:space="preserve">612429196312032659 </t>
  </si>
  <si>
    <t xml:space="preserve">6230270766606639959 </t>
  </si>
  <si>
    <t xml:space="preserve">18729952986 </t>
  </si>
  <si>
    <t>余德山</t>
  </si>
  <si>
    <t xml:space="preserve">612429196108072653 </t>
  </si>
  <si>
    <t xml:space="preserve">6230270766606646996 </t>
  </si>
  <si>
    <t xml:space="preserve">15291550767 </t>
  </si>
  <si>
    <t>观庄社区</t>
  </si>
  <si>
    <t>祝庄印</t>
  </si>
  <si>
    <t xml:space="preserve">612429195403042655 </t>
  </si>
  <si>
    <t xml:space="preserve">6230280700120013324 </t>
  </si>
  <si>
    <t xml:space="preserve">18729950398 </t>
  </si>
  <si>
    <t>竹园河村</t>
  </si>
  <si>
    <t>张前让</t>
  </si>
  <si>
    <t xml:space="preserve">612429195609242679 </t>
  </si>
  <si>
    <t xml:space="preserve">6230270766606653521 </t>
  </si>
  <si>
    <t xml:space="preserve">17349398997 </t>
  </si>
  <si>
    <t>大沟村</t>
  </si>
  <si>
    <t>柯昌来</t>
  </si>
  <si>
    <t xml:space="preserve">612429195205252651 </t>
  </si>
  <si>
    <t xml:space="preserve">6230270766606661011 </t>
  </si>
  <si>
    <t xml:space="preserve">18681835677 </t>
  </si>
  <si>
    <t>赵永林</t>
  </si>
  <si>
    <t xml:space="preserve">612429196710132655 </t>
  </si>
  <si>
    <t xml:space="preserve">6230270766607634694 </t>
  </si>
  <si>
    <t xml:space="preserve">15829459639 </t>
  </si>
  <si>
    <t>黄泥沟村</t>
  </si>
  <si>
    <t>徐星银</t>
  </si>
  <si>
    <t xml:space="preserve">61242919561104265X </t>
  </si>
  <si>
    <t xml:space="preserve">6230270766606669394 </t>
  </si>
  <si>
    <t xml:space="preserve">19991553658 </t>
  </si>
  <si>
    <t>胡来荣</t>
  </si>
  <si>
    <t xml:space="preserve">612429196609122655 </t>
  </si>
  <si>
    <t xml:space="preserve">6230270766606669592 </t>
  </si>
  <si>
    <t xml:space="preserve">18309152496 </t>
  </si>
  <si>
    <t>西沟村</t>
  </si>
  <si>
    <t>张普科</t>
  </si>
  <si>
    <t xml:space="preserve">612429195312272658 </t>
  </si>
  <si>
    <t xml:space="preserve">6230270766605851662 </t>
  </si>
  <si>
    <t xml:space="preserve">15929090794 </t>
  </si>
  <si>
    <t>潘玉成</t>
  </si>
  <si>
    <t xml:space="preserve">612429196807272670 </t>
  </si>
  <si>
    <t xml:space="preserve">6230270766607644040 </t>
  </si>
  <si>
    <t xml:space="preserve">15353935628 </t>
  </si>
  <si>
    <t>张厚政</t>
  </si>
  <si>
    <t xml:space="preserve">612429194908192670 </t>
  </si>
  <si>
    <t xml:space="preserve">6230270766606656631 </t>
  </si>
  <si>
    <t xml:space="preserve">15591552079 </t>
  </si>
  <si>
    <t>吴万枝</t>
  </si>
  <si>
    <t xml:space="preserve">61242919520429266X </t>
  </si>
  <si>
    <t xml:space="preserve">6230280700110742171 </t>
  </si>
  <si>
    <t xml:space="preserve">18992579705 </t>
  </si>
  <si>
    <t>许立国</t>
  </si>
  <si>
    <t xml:space="preserve">612429195209242653 </t>
  </si>
  <si>
    <t xml:space="preserve">6230270766606647275 </t>
  </si>
  <si>
    <t xml:space="preserve">15029858391 </t>
  </si>
  <si>
    <t>王坪村</t>
  </si>
  <si>
    <t>吴广凤</t>
  </si>
  <si>
    <t xml:space="preserve">612429196808222683 </t>
  </si>
  <si>
    <t xml:space="preserve">6230270766607719487 </t>
  </si>
  <si>
    <t xml:space="preserve">15129701336 </t>
  </si>
  <si>
    <t>张仁宏</t>
  </si>
  <si>
    <t xml:space="preserve">612429196106162671 </t>
  </si>
  <si>
    <t xml:space="preserve">6230270766606666721 </t>
  </si>
  <si>
    <t xml:space="preserve">18291500987 </t>
  </si>
  <si>
    <t>孙本成</t>
  </si>
  <si>
    <t xml:space="preserve">612429195409032650 </t>
  </si>
  <si>
    <t xml:space="preserve">6230270766606636294 </t>
  </si>
  <si>
    <t xml:space="preserve">15129682369 </t>
  </si>
  <si>
    <t>黄正国</t>
  </si>
  <si>
    <t xml:space="preserve">612429196111032652 </t>
  </si>
  <si>
    <t xml:space="preserve">6230270766606661953 </t>
  </si>
  <si>
    <t xml:space="preserve">15129355022 </t>
  </si>
  <si>
    <t>陈永荣</t>
  </si>
  <si>
    <t xml:space="preserve">612429196102192654 </t>
  </si>
  <si>
    <t xml:space="preserve">6230270766606662878 </t>
  </si>
  <si>
    <t xml:space="preserve">15991318253 </t>
  </si>
  <si>
    <t>马福才</t>
  </si>
  <si>
    <t xml:space="preserve">612429195704192657 </t>
  </si>
  <si>
    <t xml:space="preserve">6230270766607425655 </t>
  </si>
  <si>
    <t xml:space="preserve">15384658199 </t>
  </si>
  <si>
    <t>徐云乾</t>
  </si>
  <si>
    <t xml:space="preserve">612429195901142659 </t>
  </si>
  <si>
    <t xml:space="preserve">6230270766606679591 </t>
  </si>
  <si>
    <t xml:space="preserve">15336279551 </t>
  </si>
  <si>
    <t>鲁怀奎</t>
  </si>
  <si>
    <t xml:space="preserve">612429196812152673 </t>
  </si>
  <si>
    <t xml:space="preserve">6230270766606679724 </t>
  </si>
  <si>
    <t xml:space="preserve">13991520342 </t>
  </si>
  <si>
    <t>雷宣喜</t>
  </si>
  <si>
    <t xml:space="preserve">612429197609212655 </t>
  </si>
  <si>
    <t xml:space="preserve">6230270766607638109 </t>
  </si>
  <si>
    <t xml:space="preserve">13379359828 </t>
  </si>
  <si>
    <t>李成功</t>
  </si>
  <si>
    <t xml:space="preserve">612429195708222657 </t>
  </si>
  <si>
    <t xml:space="preserve">6230270766606663249 </t>
  </si>
  <si>
    <t xml:space="preserve">15071612180 </t>
  </si>
  <si>
    <t>李从虎</t>
  </si>
  <si>
    <t xml:space="preserve">612429197001132710 </t>
  </si>
  <si>
    <t xml:space="preserve">6230270766608587545 </t>
  </si>
  <si>
    <t xml:space="preserve">18391556822 </t>
  </si>
  <si>
    <t>栗丰新</t>
  </si>
  <si>
    <t xml:space="preserve">612429198007042657 </t>
  </si>
  <si>
    <t xml:space="preserve">6230270766607844152 </t>
  </si>
  <si>
    <t xml:space="preserve">15332698873 </t>
  </si>
  <si>
    <t>欧才顺</t>
  </si>
  <si>
    <t xml:space="preserve">612429196703182662 </t>
  </si>
  <si>
    <t xml:space="preserve">6230270766605853361 </t>
  </si>
  <si>
    <t xml:space="preserve">13891500221 </t>
  </si>
  <si>
    <t>张仁江</t>
  </si>
  <si>
    <t xml:space="preserve">61242919640208265X </t>
  </si>
  <si>
    <t xml:space="preserve">2707091701109000109833 </t>
  </si>
  <si>
    <t xml:space="preserve">18091571925 </t>
  </si>
  <si>
    <t>左自祥</t>
  </si>
  <si>
    <t xml:space="preserve">612429196202282673 </t>
  </si>
  <si>
    <t xml:space="preserve">6230270766607682891 </t>
  </si>
  <si>
    <t xml:space="preserve">13571432943 </t>
  </si>
  <si>
    <t>陈敬贤</t>
  </si>
  <si>
    <t xml:space="preserve">612429195910292667 </t>
  </si>
  <si>
    <t xml:space="preserve">6230270766605852355 </t>
  </si>
  <si>
    <t xml:space="preserve">15029708695 </t>
  </si>
  <si>
    <t>郝代来</t>
  </si>
  <si>
    <t xml:space="preserve">612429196609282659 </t>
  </si>
  <si>
    <t xml:space="preserve">6230270766606663058 </t>
  </si>
  <si>
    <t xml:space="preserve">18772768359 </t>
  </si>
  <si>
    <t>旬阳市智豪恒晟农业开发有限公司肉牛养殖基地</t>
  </si>
  <si>
    <t>胡先智</t>
  </si>
  <si>
    <t xml:space="preserve">612429199404272696 </t>
  </si>
  <si>
    <t xml:space="preserve">6215341306100013264 </t>
  </si>
  <si>
    <t xml:space="preserve">13772249509 </t>
  </si>
  <si>
    <t>仙河口村</t>
  </si>
  <si>
    <t>张志印</t>
  </si>
  <si>
    <t xml:space="preserve">612429195509262656 </t>
  </si>
  <si>
    <t xml:space="preserve">6230280700113699295 </t>
  </si>
  <si>
    <t xml:space="preserve">18700540979 </t>
  </si>
  <si>
    <t>赵永登</t>
  </si>
  <si>
    <t xml:space="preserve">612429196109282652 </t>
  </si>
  <si>
    <t xml:space="preserve">6230270766606670749 </t>
  </si>
  <si>
    <t xml:space="preserve">18635966591 </t>
  </si>
  <si>
    <t>黄大才</t>
  </si>
  <si>
    <t xml:space="preserve">612429196102072652 </t>
  </si>
  <si>
    <t xml:space="preserve">6230270766607659543 </t>
  </si>
  <si>
    <t xml:space="preserve">15691589050 </t>
  </si>
  <si>
    <t>武善俭</t>
  </si>
  <si>
    <t xml:space="preserve">612429195009292656 </t>
  </si>
  <si>
    <t xml:space="preserve">6230270766607839731 </t>
  </si>
  <si>
    <t xml:space="preserve">19991514495 </t>
  </si>
  <si>
    <t>赵永江</t>
  </si>
  <si>
    <t xml:space="preserve">612429196409052656 </t>
  </si>
  <si>
    <t xml:space="preserve">6230270766606670913 </t>
  </si>
  <si>
    <t xml:space="preserve">13669151432 </t>
  </si>
  <si>
    <t>王厚智</t>
  </si>
  <si>
    <t xml:space="preserve">612429199105042671 </t>
  </si>
  <si>
    <t xml:space="preserve">6230270766607669443 </t>
  </si>
  <si>
    <t xml:space="preserve">18329862975 </t>
  </si>
  <si>
    <t>孙忠娣</t>
  </si>
  <si>
    <t xml:space="preserve">612429195602122666 </t>
  </si>
  <si>
    <t xml:space="preserve">6230270766607662174 </t>
  </si>
  <si>
    <t xml:space="preserve">15309153690 </t>
  </si>
  <si>
    <t>张安富</t>
  </si>
  <si>
    <t xml:space="preserve">612429196903172653 </t>
  </si>
  <si>
    <t xml:space="preserve">6230270766607659428 </t>
  </si>
  <si>
    <t xml:space="preserve">17829057079 </t>
  </si>
  <si>
    <t>孙忠勤</t>
  </si>
  <si>
    <t xml:space="preserve">612429196604212651 </t>
  </si>
  <si>
    <t xml:space="preserve">6230270766606670616 </t>
  </si>
  <si>
    <t xml:space="preserve">18992587789 </t>
  </si>
  <si>
    <t>赵永康</t>
  </si>
  <si>
    <t xml:space="preserve">612429197301242655 </t>
  </si>
  <si>
    <t xml:space="preserve">6230270766606670731 </t>
  </si>
  <si>
    <t xml:space="preserve">17829555589 </t>
  </si>
  <si>
    <t>孙本海</t>
  </si>
  <si>
    <t xml:space="preserve">612429196903102671 </t>
  </si>
  <si>
    <t xml:space="preserve">6230270766606670103 </t>
  </si>
  <si>
    <t xml:space="preserve">13992564335 </t>
  </si>
  <si>
    <t>余泽山</t>
  </si>
  <si>
    <t xml:space="preserve">612429196702102712 </t>
  </si>
  <si>
    <t xml:space="preserve">6230270766606638696 </t>
  </si>
  <si>
    <t xml:space="preserve">18235922302 </t>
  </si>
  <si>
    <t>吴行汉</t>
  </si>
  <si>
    <t xml:space="preserve">612429196309022652 </t>
  </si>
  <si>
    <t xml:space="preserve">6230270766608618928 </t>
  </si>
  <si>
    <t xml:space="preserve">18691735753 </t>
  </si>
  <si>
    <t>胡秀山</t>
  </si>
  <si>
    <t xml:space="preserve">612429196304032667 </t>
  </si>
  <si>
    <t xml:space="preserve">6230270766607816051 </t>
  </si>
  <si>
    <t xml:space="preserve">18729852039 </t>
  </si>
  <si>
    <t>许兴意</t>
  </si>
  <si>
    <t xml:space="preserve">612429195110022677 </t>
  </si>
  <si>
    <t xml:space="preserve">6230270766605851282 </t>
  </si>
  <si>
    <t xml:space="preserve">19191130157 </t>
  </si>
  <si>
    <t>严培升</t>
  </si>
  <si>
    <t xml:space="preserve">612429194703012656 </t>
  </si>
  <si>
    <t xml:space="preserve">6230270766606634349 </t>
  </si>
  <si>
    <t xml:space="preserve">17829254153 </t>
  </si>
  <si>
    <t>李桂梅</t>
  </si>
  <si>
    <t xml:space="preserve">450326198605152729 </t>
  </si>
  <si>
    <t xml:space="preserve">6230270766609115239 </t>
  </si>
  <si>
    <t xml:space="preserve">18891559059 </t>
  </si>
  <si>
    <t>高治山</t>
  </si>
  <si>
    <t xml:space="preserve">612429195608202659 </t>
  </si>
  <si>
    <t xml:space="preserve">6230270766606669881 </t>
  </si>
  <si>
    <t xml:space="preserve">18709152613 </t>
  </si>
  <si>
    <t>陈伦财</t>
  </si>
  <si>
    <t xml:space="preserve">612429195702282659 </t>
  </si>
  <si>
    <t xml:space="preserve">6230270766607815285 </t>
  </si>
  <si>
    <t xml:space="preserve">18291552860 </t>
  </si>
  <si>
    <t>旬阳市仙河镇森耀蓝康家庭农场</t>
  </si>
  <si>
    <t>牛全成</t>
  </si>
  <si>
    <t xml:space="preserve">612429197712152670 </t>
  </si>
  <si>
    <t xml:space="preserve">6230270766607634629 </t>
  </si>
  <si>
    <t xml:space="preserve">13669158169 </t>
  </si>
  <si>
    <t>武绍勇</t>
  </si>
  <si>
    <t xml:space="preserve">612429196912012651 </t>
  </si>
  <si>
    <t xml:space="preserve">6230270766606642409 </t>
  </si>
  <si>
    <t xml:space="preserve">19888599892 </t>
  </si>
  <si>
    <t>余自桂</t>
  </si>
  <si>
    <t xml:space="preserve">612429198912172654 </t>
  </si>
  <si>
    <t xml:space="preserve">6230270766606646392 </t>
  </si>
  <si>
    <t xml:space="preserve">15332650628 </t>
  </si>
  <si>
    <t>卢从尧</t>
  </si>
  <si>
    <t xml:space="preserve">612429195205202654 </t>
  </si>
  <si>
    <t xml:space="preserve">6230270766606649917 </t>
  </si>
  <si>
    <t xml:space="preserve">13629154602 </t>
  </si>
  <si>
    <t>柯尊朝</t>
  </si>
  <si>
    <t xml:space="preserve">612429196304132676 </t>
  </si>
  <si>
    <t xml:space="preserve">6230270766606651384 </t>
  </si>
  <si>
    <t xml:space="preserve">15029700359 </t>
  </si>
  <si>
    <t>陈行林</t>
  </si>
  <si>
    <t xml:space="preserve">612429195602072654 </t>
  </si>
  <si>
    <t xml:space="preserve">6230270766608619678 </t>
  </si>
  <si>
    <t xml:space="preserve">18329526519 </t>
  </si>
  <si>
    <t>龚正言</t>
  </si>
  <si>
    <t xml:space="preserve">612429197604042650 </t>
  </si>
  <si>
    <t xml:space="preserve">6230270766607687007 </t>
  </si>
  <si>
    <t xml:space="preserve">13772243025 </t>
  </si>
  <si>
    <t>潘登成</t>
  </si>
  <si>
    <t xml:space="preserve">612429195208242694 </t>
  </si>
  <si>
    <t xml:space="preserve">6230270766606652598 </t>
  </si>
  <si>
    <t xml:space="preserve">18429153625 </t>
  </si>
  <si>
    <t>陈行廷</t>
  </si>
  <si>
    <t xml:space="preserve">612429196110152652 </t>
  </si>
  <si>
    <t xml:space="preserve">6230270766607634793 </t>
  </si>
  <si>
    <t xml:space="preserve">13319296026 </t>
  </si>
  <si>
    <t>欧为林</t>
  </si>
  <si>
    <t xml:space="preserve">612429197504172650 </t>
  </si>
  <si>
    <t xml:space="preserve">6230270766606650097 </t>
  </si>
  <si>
    <t xml:space="preserve">15332691105 </t>
  </si>
  <si>
    <t>白炳凤</t>
  </si>
  <si>
    <t xml:space="preserve">612429197402202660 </t>
  </si>
  <si>
    <t xml:space="preserve">6230270700006680834 </t>
  </si>
  <si>
    <t xml:space="preserve">13399153503 </t>
  </si>
  <si>
    <t>陈行荣</t>
  </si>
  <si>
    <t xml:space="preserve">612429196304042654 </t>
  </si>
  <si>
    <t xml:space="preserve">6230270766606650477 </t>
  </si>
  <si>
    <t xml:space="preserve">18700530469 </t>
  </si>
  <si>
    <t>李德根</t>
  </si>
  <si>
    <t xml:space="preserve">612429196303132658 </t>
  </si>
  <si>
    <t xml:space="preserve">6230270766606651541 </t>
  </si>
  <si>
    <t xml:space="preserve">13409159607 </t>
  </si>
  <si>
    <t>李道德</t>
  </si>
  <si>
    <t xml:space="preserve">612429196701082676 </t>
  </si>
  <si>
    <t xml:space="preserve">6230270766606651905 </t>
  </si>
  <si>
    <t xml:space="preserve">18791587360 </t>
  </si>
  <si>
    <t>龚德秀</t>
  </si>
  <si>
    <t xml:space="preserve">612429195408082680 </t>
  </si>
  <si>
    <t xml:space="preserve">6230270766608900979 </t>
  </si>
  <si>
    <t xml:space="preserve">15667858728 </t>
  </si>
  <si>
    <t xml:space="preserve">612429195712292658 </t>
  </si>
  <si>
    <t xml:space="preserve">6230270766607644024 </t>
  </si>
  <si>
    <t xml:space="preserve">19191119685 </t>
  </si>
  <si>
    <t>柯尊和</t>
  </si>
  <si>
    <t xml:space="preserve">612429196407272655 </t>
  </si>
  <si>
    <t xml:space="preserve">6230270766608619959 </t>
  </si>
  <si>
    <t xml:space="preserve">15289257016 </t>
  </si>
  <si>
    <t>徐汉亮</t>
  </si>
  <si>
    <t xml:space="preserve">612429196507152677 </t>
  </si>
  <si>
    <t xml:space="preserve">6230270766607649882 </t>
  </si>
  <si>
    <t xml:space="preserve">15389514728 </t>
  </si>
  <si>
    <t>候吉财</t>
  </si>
  <si>
    <t xml:space="preserve">612429198107072650 </t>
  </si>
  <si>
    <t xml:space="preserve">6230270766606652077 </t>
  </si>
  <si>
    <t xml:space="preserve">18700507735 </t>
  </si>
  <si>
    <t>时协波</t>
  </si>
  <si>
    <t xml:space="preserve">612429196812302678 </t>
  </si>
  <si>
    <t xml:space="preserve">6230270766608586380 </t>
  </si>
  <si>
    <t xml:space="preserve">15332698630 </t>
  </si>
  <si>
    <t>程道山</t>
  </si>
  <si>
    <t xml:space="preserve">612429196201062652 </t>
  </si>
  <si>
    <t xml:space="preserve">6230270766606652085 </t>
  </si>
  <si>
    <t xml:space="preserve">18691581905 </t>
  </si>
  <si>
    <t>鲁怀庆</t>
  </si>
  <si>
    <t xml:space="preserve">612429195902162651 </t>
  </si>
  <si>
    <t xml:space="preserve">6230270766606639488 </t>
  </si>
  <si>
    <t xml:space="preserve">15029709656 </t>
  </si>
  <si>
    <t>詹世友</t>
  </si>
  <si>
    <t xml:space="preserve">612429196408012652 </t>
  </si>
  <si>
    <t xml:space="preserve">6230270766606689574 </t>
  </si>
  <si>
    <t xml:space="preserve">19891532069 </t>
  </si>
  <si>
    <t>武善满</t>
  </si>
  <si>
    <t xml:space="preserve">612429195502222651 </t>
  </si>
  <si>
    <t xml:space="preserve">6230270766609113283 </t>
  </si>
  <si>
    <t xml:space="preserve">17382531526 </t>
  </si>
  <si>
    <t>何治禄</t>
  </si>
  <si>
    <t xml:space="preserve">612429196911162658 </t>
  </si>
  <si>
    <t xml:space="preserve">6230270766606644264 </t>
  </si>
  <si>
    <t xml:space="preserve">18717557280 </t>
  </si>
  <si>
    <t>龚子成</t>
  </si>
  <si>
    <t xml:space="preserve">61242919611113267X </t>
  </si>
  <si>
    <t xml:space="preserve">6230270766607689672 </t>
  </si>
  <si>
    <t xml:space="preserve">13649153430 </t>
  </si>
  <si>
    <t>牛忠玉</t>
  </si>
  <si>
    <t xml:space="preserve">612429195512152650 </t>
  </si>
  <si>
    <t xml:space="preserve">6230270766608901480 </t>
  </si>
  <si>
    <t xml:space="preserve">13165760026 </t>
  </si>
  <si>
    <t>李道鹏</t>
  </si>
  <si>
    <t xml:space="preserve">612429196303052674 </t>
  </si>
  <si>
    <t xml:space="preserve">6230270766606635460 </t>
  </si>
  <si>
    <t xml:space="preserve">19916132028 </t>
  </si>
  <si>
    <t>杨远宝</t>
  </si>
  <si>
    <t>612429196302102676</t>
  </si>
  <si>
    <t>6230270766606636286</t>
  </si>
  <si>
    <t>焦山村</t>
  </si>
  <si>
    <t>杨才政</t>
  </si>
  <si>
    <t xml:space="preserve">612429197301163199 </t>
  </si>
  <si>
    <t xml:space="preserve">6230280700105118882 </t>
  </si>
  <si>
    <t xml:space="preserve">15291538566 </t>
  </si>
  <si>
    <t>毛龙根</t>
  </si>
  <si>
    <t xml:space="preserve">612429197202033196 </t>
  </si>
  <si>
    <t xml:space="preserve">6230280700118461972 </t>
  </si>
  <si>
    <t xml:space="preserve">18992563690 </t>
  </si>
  <si>
    <t>平河村</t>
  </si>
  <si>
    <t>黄群兴</t>
  </si>
  <si>
    <t xml:space="preserve">612429195609123194 </t>
  </si>
  <si>
    <t xml:space="preserve">6230270766606743629 </t>
  </si>
  <si>
    <t xml:space="preserve">19191158799 </t>
  </si>
  <si>
    <t>锅厂村</t>
  </si>
  <si>
    <t>宋成芳</t>
  </si>
  <si>
    <t xml:space="preserve">612429196904053998 </t>
  </si>
  <si>
    <t xml:space="preserve">6230270766606814552 </t>
  </si>
  <si>
    <t xml:space="preserve">15129684779 </t>
  </si>
  <si>
    <t>竹园村</t>
  </si>
  <si>
    <t>柯昌国</t>
  </si>
  <si>
    <t xml:space="preserve">612429195705113199 </t>
  </si>
  <si>
    <t xml:space="preserve">6230270766606808604 </t>
  </si>
  <si>
    <t xml:space="preserve">13891536628 </t>
  </si>
  <si>
    <t>马家村</t>
  </si>
  <si>
    <t>詹承喜</t>
  </si>
  <si>
    <t xml:space="preserve">612429195010253339 </t>
  </si>
  <si>
    <t xml:space="preserve">6230270766606739882 </t>
  </si>
  <si>
    <t xml:space="preserve">19991436150 </t>
  </si>
  <si>
    <t>王定付</t>
  </si>
  <si>
    <t xml:space="preserve">612429195412033195 </t>
  </si>
  <si>
    <t xml:space="preserve">6230270766606741250 </t>
  </si>
  <si>
    <t xml:space="preserve">13389155729 </t>
  </si>
  <si>
    <t>张先胜</t>
  </si>
  <si>
    <t xml:space="preserve">612429196410233331 </t>
  </si>
  <si>
    <t xml:space="preserve">6230270766606739072 </t>
  </si>
  <si>
    <t xml:space="preserve">13772976211 </t>
  </si>
  <si>
    <t>谭吉礼</t>
  </si>
  <si>
    <t xml:space="preserve">612429195009173331 </t>
  </si>
  <si>
    <t xml:space="preserve">6230270766606738165 </t>
  </si>
  <si>
    <t xml:space="preserve">13689155375 </t>
  </si>
  <si>
    <t>王会焦</t>
  </si>
  <si>
    <t xml:space="preserve">612429197206293331 </t>
  </si>
  <si>
    <t xml:space="preserve">6230270766606738355 </t>
  </si>
  <si>
    <t xml:space="preserve">15229652415 </t>
  </si>
  <si>
    <t>何功德</t>
  </si>
  <si>
    <t xml:space="preserve">612429195703243192 </t>
  </si>
  <si>
    <t xml:space="preserve">6230270766606742217 </t>
  </si>
  <si>
    <t xml:space="preserve">15500622238 </t>
  </si>
  <si>
    <t>早阳村</t>
  </si>
  <si>
    <t>张青杰</t>
  </si>
  <si>
    <t xml:space="preserve">612429197912203997 </t>
  </si>
  <si>
    <t xml:space="preserve">6230270766606800270 </t>
  </si>
  <si>
    <t xml:space="preserve">15289252922 </t>
  </si>
  <si>
    <t>旬阳市迎丰苑生态农业农民专业合作社</t>
  </si>
  <si>
    <t>李晓斌</t>
  </si>
  <si>
    <t xml:space="preserve">612429197411093996 </t>
  </si>
  <si>
    <t xml:space="preserve">6230270766606798003 </t>
  </si>
  <si>
    <t xml:space="preserve">15929587775 </t>
  </si>
  <si>
    <t>伍先军</t>
  </si>
  <si>
    <t xml:space="preserve">612429196702133999X </t>
  </si>
  <si>
    <t xml:space="preserve">6230 2707 6660 6798 268 </t>
  </si>
  <si>
    <t xml:space="preserve">19991533603 </t>
  </si>
  <si>
    <t>金竹村</t>
  </si>
  <si>
    <t>徐声银</t>
  </si>
  <si>
    <t xml:space="preserve">612429195806253334 </t>
  </si>
  <si>
    <t xml:space="preserve">6230270766606789176 </t>
  </si>
  <si>
    <t xml:space="preserve">15191558526 </t>
  </si>
  <si>
    <t>汪远兴</t>
  </si>
  <si>
    <t xml:space="preserve">612429198012103215 </t>
  </si>
  <si>
    <t xml:space="preserve">6230270700007456499 </t>
  </si>
  <si>
    <t xml:space="preserve">15877631358 </t>
  </si>
  <si>
    <t>胡宏山</t>
  </si>
  <si>
    <t xml:space="preserve">612429196111093332 </t>
  </si>
  <si>
    <t xml:space="preserve">6230270766606786982 </t>
  </si>
  <si>
    <t xml:space="preserve">18992532258 </t>
  </si>
  <si>
    <t>刘付全</t>
  </si>
  <si>
    <t xml:space="preserve">612429195601223334 </t>
  </si>
  <si>
    <t xml:space="preserve">6230270766606738736 </t>
  </si>
  <si>
    <t xml:space="preserve">18291542739 </t>
  </si>
  <si>
    <t>薛同根</t>
  </si>
  <si>
    <t xml:space="preserve">612429196506293339 </t>
  </si>
  <si>
    <t xml:space="preserve">6230270766606788152 </t>
  </si>
  <si>
    <t xml:space="preserve">18791454890 </t>
  </si>
  <si>
    <t>卷棚村</t>
  </si>
  <si>
    <t>魏正宝</t>
  </si>
  <si>
    <t xml:space="preserve">612429196510154016 </t>
  </si>
  <si>
    <t xml:space="preserve">6230270766606796890 </t>
  </si>
  <si>
    <t xml:space="preserve">13154038772 </t>
  </si>
  <si>
    <t>张友余</t>
  </si>
  <si>
    <t xml:space="preserve">612429196812193993 </t>
  </si>
  <si>
    <t xml:space="preserve">6230270766606821649 </t>
  </si>
  <si>
    <t xml:space="preserve">15877633082 </t>
  </si>
  <si>
    <t>王山群</t>
  </si>
  <si>
    <t xml:space="preserve">612429195501113330 </t>
  </si>
  <si>
    <t xml:space="preserve">6230270766606785513 </t>
  </si>
  <si>
    <t xml:space="preserve">18429056053 </t>
  </si>
  <si>
    <t>魏正兵</t>
  </si>
  <si>
    <t xml:space="preserve">612429197602103990 </t>
  </si>
  <si>
    <t xml:space="preserve">6230280700110396655 </t>
  </si>
  <si>
    <t xml:space="preserve">15319823445 </t>
  </si>
  <si>
    <t xml:space="preserve">612429196107283192 </t>
  </si>
  <si>
    <t xml:space="preserve">6230280700105119161 </t>
  </si>
  <si>
    <t xml:space="preserve">19829451559 </t>
  </si>
  <si>
    <t>牛来马往家庭场</t>
  </si>
  <si>
    <t>李晒春</t>
  </si>
  <si>
    <t xml:space="preserve">61242919801224400X </t>
  </si>
  <si>
    <t xml:space="preserve">6230280700110393389 </t>
  </si>
  <si>
    <t xml:space="preserve">18091533235 </t>
  </si>
  <si>
    <t>杨才佩</t>
  </si>
  <si>
    <t xml:space="preserve">61242919610709333X </t>
  </si>
  <si>
    <t xml:space="preserve">6230270766608624447 </t>
  </si>
  <si>
    <t xml:space="preserve">19991506311 </t>
  </si>
  <si>
    <t>庞时意</t>
  </si>
  <si>
    <t xml:space="preserve">612429196906273994 </t>
  </si>
  <si>
    <t xml:space="preserve">6230270766606793095 </t>
  </si>
  <si>
    <t xml:space="preserve">13379413509 </t>
  </si>
  <si>
    <t>杨传举</t>
  </si>
  <si>
    <t xml:space="preserve">612429195507153333 </t>
  </si>
  <si>
    <t xml:space="preserve">6230270766606787857 </t>
  </si>
  <si>
    <t xml:space="preserve">19894878858 </t>
  </si>
  <si>
    <t xml:space="preserve">612429196310193336 </t>
  </si>
  <si>
    <t xml:space="preserve">6230270766606786339 </t>
  </si>
  <si>
    <t xml:space="preserve">18829656598 </t>
  </si>
  <si>
    <t>陈远志</t>
  </si>
  <si>
    <t xml:space="preserve">612429198209103331 </t>
  </si>
  <si>
    <t xml:space="preserve">6230270766606786800 </t>
  </si>
  <si>
    <t xml:space="preserve">139915337792 </t>
  </si>
  <si>
    <t>詹先田</t>
  </si>
  <si>
    <t xml:space="preserve">612429195205043358 </t>
  </si>
  <si>
    <t xml:space="preserve">6230270766608942104 </t>
  </si>
  <si>
    <t xml:space="preserve">15129356825 </t>
  </si>
  <si>
    <t>杨才顺</t>
  </si>
  <si>
    <t xml:space="preserve">612429194907183334 </t>
  </si>
  <si>
    <t xml:space="preserve">6230270766606787592 </t>
  </si>
  <si>
    <t xml:space="preserve">17868357118 </t>
  </si>
  <si>
    <t>杨有焕</t>
  </si>
  <si>
    <t xml:space="preserve">61242919510929400X </t>
  </si>
  <si>
    <t xml:space="preserve">6230280700105102001 </t>
  </si>
  <si>
    <t xml:space="preserve">18091505552 </t>
  </si>
  <si>
    <t>江高明</t>
  </si>
  <si>
    <t xml:space="preserve">61242919821215333X </t>
  </si>
  <si>
    <t xml:space="preserve">6230270700002764756 </t>
  </si>
  <si>
    <t xml:space="preserve">15771658780 </t>
  </si>
  <si>
    <t>赵功吉</t>
  </si>
  <si>
    <t xml:space="preserve">612429195712053331 </t>
  </si>
  <si>
    <t xml:space="preserve">6230270766606788202 </t>
  </si>
  <si>
    <t xml:space="preserve">18329557812 </t>
  </si>
  <si>
    <t>晏先贵</t>
  </si>
  <si>
    <t xml:space="preserve">612429196109203336 </t>
  </si>
  <si>
    <t xml:space="preserve">6230270766605885512 </t>
  </si>
  <si>
    <t xml:space="preserve">13772971859 </t>
  </si>
  <si>
    <t>杨全志</t>
  </si>
  <si>
    <t xml:space="preserve">612429196012023339 </t>
  </si>
  <si>
    <t xml:space="preserve">6230270766606788467 </t>
  </si>
  <si>
    <t xml:space="preserve">18329533981 </t>
  </si>
  <si>
    <t>李垂仁</t>
  </si>
  <si>
    <t xml:space="preserve">612429195112063333 </t>
  </si>
  <si>
    <t xml:space="preserve">6230270766605885009 </t>
  </si>
  <si>
    <t xml:space="preserve">15091553054 </t>
  </si>
  <si>
    <t>三岔村</t>
  </si>
  <si>
    <t>李叶怀</t>
  </si>
  <si>
    <t xml:space="preserve">61242919680819335X </t>
  </si>
  <si>
    <t xml:space="preserve">6230270766606746929 </t>
  </si>
  <si>
    <t xml:space="preserve">18291574609 </t>
  </si>
  <si>
    <t>王赐东</t>
  </si>
  <si>
    <t xml:space="preserve">612429196711253336 </t>
  </si>
  <si>
    <t xml:space="preserve">6230270766606745269 </t>
  </si>
  <si>
    <t xml:space="preserve">15191552182 </t>
  </si>
  <si>
    <t>王赐江</t>
  </si>
  <si>
    <t xml:space="preserve">612429195509133336 </t>
  </si>
  <si>
    <t xml:space="preserve">6230270766609118571 </t>
  </si>
  <si>
    <t xml:space="preserve">19829058598 </t>
  </si>
  <si>
    <t>徐立志</t>
  </si>
  <si>
    <t xml:space="preserve">612429197002133336 </t>
  </si>
  <si>
    <t xml:space="preserve">6230270766606745350 </t>
  </si>
  <si>
    <t xml:space="preserve">18609153260 </t>
  </si>
  <si>
    <t>郭晓成</t>
  </si>
  <si>
    <t xml:space="preserve">612429197806223337 </t>
  </si>
  <si>
    <t xml:space="preserve">2707091901109000465257 </t>
  </si>
  <si>
    <t xml:space="preserve">15829857140 </t>
  </si>
  <si>
    <t>邱林记</t>
  </si>
  <si>
    <t xml:space="preserve">612429194604143335 </t>
  </si>
  <si>
    <t xml:space="preserve">6230270766606747711 </t>
  </si>
  <si>
    <t xml:space="preserve">19891523788 </t>
  </si>
  <si>
    <t>胡仕山</t>
  </si>
  <si>
    <t xml:space="preserve">61242919651201333X </t>
  </si>
  <si>
    <t xml:space="preserve">6230270766606748164 </t>
  </si>
  <si>
    <t xml:space="preserve">15029456487 </t>
  </si>
  <si>
    <t>唐玖海</t>
  </si>
  <si>
    <t xml:space="preserve">612429197312014033 </t>
  </si>
  <si>
    <t xml:space="preserve">6230270766606820575 </t>
  </si>
  <si>
    <t xml:space="preserve">19945361962 </t>
  </si>
  <si>
    <t>胡坪村</t>
  </si>
  <si>
    <t>任登记</t>
  </si>
  <si>
    <t xml:space="preserve">612429196404143997 </t>
  </si>
  <si>
    <t xml:space="preserve">6230270766606775696 </t>
  </si>
  <si>
    <t xml:space="preserve">18602985013 </t>
  </si>
  <si>
    <t>杜永明</t>
  </si>
  <si>
    <t xml:space="preserve">612429196901223357 </t>
  </si>
  <si>
    <t xml:space="preserve">6230270766606738280 </t>
  </si>
  <si>
    <t xml:space="preserve">15229749678 </t>
  </si>
  <si>
    <t>但华明</t>
  </si>
  <si>
    <t xml:space="preserve">61242919740410399X </t>
  </si>
  <si>
    <t xml:space="preserve">6230270766606820393 </t>
  </si>
  <si>
    <t xml:space="preserve">19049158523 </t>
  </si>
  <si>
    <t>张先祥</t>
  </si>
  <si>
    <t xml:space="preserve">612429196311293339 </t>
  </si>
  <si>
    <t xml:space="preserve">6230270766606738462 </t>
  </si>
  <si>
    <t xml:space="preserve">15029856798 </t>
  </si>
  <si>
    <t>黄正连</t>
  </si>
  <si>
    <t xml:space="preserve">612429197105233241 </t>
  </si>
  <si>
    <t xml:space="preserve">6230280700105115664 </t>
  </si>
  <si>
    <t xml:space="preserve">18091559637 </t>
  </si>
  <si>
    <t>彭胜堂</t>
  </si>
  <si>
    <t xml:space="preserve">612429195105293990 </t>
  </si>
  <si>
    <t xml:space="preserve">6230270766606819445 </t>
  </si>
  <si>
    <t xml:space="preserve">13379152132 </t>
  </si>
  <si>
    <t>潘登爱</t>
  </si>
  <si>
    <t xml:space="preserve">612429196311233205 </t>
  </si>
  <si>
    <t xml:space="preserve">6230280700105117009 </t>
  </si>
  <si>
    <t xml:space="preserve">15229154862 </t>
  </si>
  <si>
    <t>潘瑞芝</t>
  </si>
  <si>
    <t xml:space="preserve">612429198506173205 </t>
  </si>
  <si>
    <t xml:space="preserve">6230280700105117249 </t>
  </si>
  <si>
    <t xml:space="preserve">13992507986 </t>
  </si>
  <si>
    <t>张万斌</t>
  </si>
  <si>
    <t xml:space="preserve">612429197102213990 </t>
  </si>
  <si>
    <t xml:space="preserve">6230270766606820096 </t>
  </si>
  <si>
    <t xml:space="preserve">18291578215 </t>
  </si>
  <si>
    <t>谢家村</t>
  </si>
  <si>
    <t>旬阳市群福祥农业农民专业合作社</t>
  </si>
  <si>
    <t>刘祥余</t>
  </si>
  <si>
    <t xml:space="preserve">612429197111163200 </t>
  </si>
  <si>
    <t xml:space="preserve">6230280700105329620 </t>
  </si>
  <si>
    <t xml:space="preserve">13992593404 </t>
  </si>
  <si>
    <t>史有亮</t>
  </si>
  <si>
    <t xml:space="preserve">612429195702033994 </t>
  </si>
  <si>
    <t xml:space="preserve">6230270766606820062 </t>
  </si>
  <si>
    <t xml:space="preserve">13379453065 </t>
  </si>
  <si>
    <t>胡永桃</t>
  </si>
  <si>
    <t xml:space="preserve">612429198101054005 </t>
  </si>
  <si>
    <t xml:space="preserve">6230280700110374496 </t>
  </si>
  <si>
    <t xml:space="preserve">15029850122 </t>
  </si>
  <si>
    <t>高坪社区</t>
  </si>
  <si>
    <t>刘永根</t>
  </si>
  <si>
    <t xml:space="preserve">612429195311113196 </t>
  </si>
  <si>
    <t xml:space="preserve">6230270766606803571 </t>
  </si>
  <si>
    <t xml:space="preserve">19916127630 </t>
  </si>
  <si>
    <t>李明志</t>
  </si>
  <si>
    <t xml:space="preserve">612429196510013993 </t>
  </si>
  <si>
    <t xml:space="preserve">6230270766606819205 </t>
  </si>
  <si>
    <t xml:space="preserve">13571461290 </t>
  </si>
  <si>
    <t>杨才巧</t>
  </si>
  <si>
    <t xml:space="preserve">612429197208013268 </t>
  </si>
  <si>
    <t xml:space="preserve">6230280700105118700 </t>
  </si>
  <si>
    <t xml:space="preserve">13891522018 </t>
  </si>
  <si>
    <t>丁华根</t>
  </si>
  <si>
    <t xml:space="preserve">612429195711233998 </t>
  </si>
  <si>
    <t xml:space="preserve">6230280700110454041 </t>
  </si>
  <si>
    <t xml:space="preserve">19329909908 </t>
  </si>
  <si>
    <t>高先品</t>
  </si>
  <si>
    <t xml:space="preserve">612429196702174011 </t>
  </si>
  <si>
    <t xml:space="preserve">6230270766606793194 </t>
  </si>
  <si>
    <t xml:space="preserve">13379355819 </t>
  </si>
  <si>
    <t>望月村</t>
  </si>
  <si>
    <t>李垂星</t>
  </si>
  <si>
    <t xml:space="preserve">612429196610103195 </t>
  </si>
  <si>
    <t xml:space="preserve">6230270766606761464 </t>
  </si>
  <si>
    <t xml:space="preserve">13992576725 </t>
  </si>
  <si>
    <t>汪烈</t>
  </si>
  <si>
    <t xml:space="preserve">612429198402193252 </t>
  </si>
  <si>
    <t xml:space="preserve">6230270766608930000 </t>
  </si>
  <si>
    <t xml:space="preserve">13571444808 </t>
  </si>
  <si>
    <t>王长文</t>
  </si>
  <si>
    <t xml:space="preserve">612429199009053194 </t>
  </si>
  <si>
    <t xml:space="preserve">6230280700110416537 </t>
  </si>
  <si>
    <t xml:space="preserve">15353280125 </t>
  </si>
  <si>
    <t>骆春喜</t>
  </si>
  <si>
    <t xml:space="preserve">612429196510163190 </t>
  </si>
  <si>
    <t xml:space="preserve">6230270766606743967 </t>
  </si>
  <si>
    <t xml:space="preserve">15929542986 </t>
  </si>
  <si>
    <t>双河社区</t>
  </si>
  <si>
    <t>马志军</t>
  </si>
  <si>
    <t xml:space="preserve">612429197302073339 </t>
  </si>
  <si>
    <t xml:space="preserve">6230270766606758213 </t>
  </si>
  <si>
    <t xml:space="preserve">19991510867 </t>
  </si>
  <si>
    <t>旬阳市常兴顺农业养殖农民专业合作社</t>
  </si>
  <si>
    <t>刘其然</t>
  </si>
  <si>
    <t xml:space="preserve">612429198309093193 </t>
  </si>
  <si>
    <t xml:space="preserve">6215665601000088269 </t>
  </si>
  <si>
    <t xml:space="preserve">13109777896 </t>
  </si>
  <si>
    <t>庞小波</t>
  </si>
  <si>
    <t xml:space="preserve">612429197401093992 </t>
  </si>
  <si>
    <t xml:space="preserve">6230270700000815493 </t>
  </si>
  <si>
    <t xml:space="preserve">15291511795 </t>
  </si>
  <si>
    <t>严加富</t>
  </si>
  <si>
    <t xml:space="preserve">612429196511173198 </t>
  </si>
  <si>
    <t xml:space="preserve">6230270766606743504 </t>
  </si>
  <si>
    <t xml:space="preserve">13239157911 </t>
  </si>
  <si>
    <t>汪远根</t>
  </si>
  <si>
    <t xml:space="preserve">612429196805273194 </t>
  </si>
  <si>
    <t xml:space="preserve">6230270766606744023 </t>
  </si>
  <si>
    <t xml:space="preserve">13992528053 </t>
  </si>
  <si>
    <t>马富方</t>
  </si>
  <si>
    <t xml:space="preserve">612429195510143339 </t>
  </si>
  <si>
    <t xml:space="preserve">6230270766606749204 </t>
  </si>
  <si>
    <t xml:space="preserve">18329528189 </t>
  </si>
  <si>
    <t>程道稳</t>
  </si>
  <si>
    <t xml:space="preserve">612429196707203192 </t>
  </si>
  <si>
    <t xml:space="preserve">6230270766608929689 </t>
  </si>
  <si>
    <t xml:space="preserve">13571450571 </t>
  </si>
  <si>
    <t>詹先宝</t>
  </si>
  <si>
    <t xml:space="preserve">61242919640401399X </t>
  </si>
  <si>
    <t xml:space="preserve">6230270766606792782 </t>
  </si>
  <si>
    <t xml:space="preserve">19945577516 </t>
  </si>
  <si>
    <t>何弟荣</t>
  </si>
  <si>
    <t xml:space="preserve">61242197109234006 </t>
  </si>
  <si>
    <t xml:space="preserve">6230280700105098357 </t>
  </si>
  <si>
    <t xml:space="preserve">15309157369 </t>
  </si>
  <si>
    <t>李纯林</t>
  </si>
  <si>
    <t xml:space="preserve">61242919830402333X </t>
  </si>
  <si>
    <t xml:space="preserve">6230280700105458312 </t>
  </si>
  <si>
    <t xml:space="preserve">13571460075 </t>
  </si>
  <si>
    <t>吴著财</t>
  </si>
  <si>
    <t xml:space="preserve">612429195503193215 </t>
  </si>
  <si>
    <t xml:space="preserve">6230270766605903646 </t>
  </si>
  <si>
    <t xml:space="preserve">13291511655 </t>
  </si>
  <si>
    <t>旬阳市双河镇庆山顺心养殖家庭农场</t>
  </si>
  <si>
    <t>李庆山</t>
  </si>
  <si>
    <t xml:space="preserve">612429197404053996 </t>
  </si>
  <si>
    <t xml:space="preserve">6230270766605881172 </t>
  </si>
  <si>
    <t xml:space="preserve">15991159638 </t>
  </si>
  <si>
    <t>蔡荣生</t>
  </si>
  <si>
    <t xml:space="preserve">612429196310233190 </t>
  </si>
  <si>
    <t xml:space="preserve">6230270766606807457 </t>
  </si>
  <si>
    <t xml:space="preserve">13324659125 </t>
  </si>
  <si>
    <t>李垂平</t>
  </si>
  <si>
    <t xml:space="preserve">612429169110203198 </t>
  </si>
  <si>
    <t xml:space="preserve">6230270766609098534 </t>
  </si>
  <si>
    <t xml:space="preserve">13689155535 </t>
  </si>
  <si>
    <t>卢先萍</t>
  </si>
  <si>
    <t xml:space="preserve">612429197101013209 </t>
  </si>
  <si>
    <t xml:space="preserve">6230280700105381555 </t>
  </si>
  <si>
    <t xml:space="preserve">19890955118 </t>
  </si>
  <si>
    <t>潘德新</t>
  </si>
  <si>
    <t xml:space="preserve">61242919500216319X </t>
  </si>
  <si>
    <t xml:space="preserve">6230270766606802854 </t>
  </si>
  <si>
    <t xml:space="preserve">19279188962 </t>
  </si>
  <si>
    <t>赵绪顺</t>
  </si>
  <si>
    <t xml:space="preserve">612429196706104010 </t>
  </si>
  <si>
    <t xml:space="preserve">6230270766606792360 </t>
  </si>
  <si>
    <t xml:space="preserve">17391396965 </t>
  </si>
  <si>
    <t>詹进爱</t>
  </si>
  <si>
    <t xml:space="preserve">612429198811273341 </t>
  </si>
  <si>
    <t xml:space="preserve">6230280700105460409 </t>
  </si>
  <si>
    <t xml:space="preserve">18220455333 </t>
  </si>
  <si>
    <t>晏坤明</t>
  </si>
  <si>
    <t xml:space="preserve">612429195206013193 </t>
  </si>
  <si>
    <t xml:space="preserve">6230270766606743181 </t>
  </si>
  <si>
    <t xml:space="preserve">13659159034 </t>
  </si>
  <si>
    <t>杜文枝</t>
  </si>
  <si>
    <t xml:space="preserve">61242919611228400X </t>
  </si>
  <si>
    <t xml:space="preserve">6230270766609046871 </t>
  </si>
  <si>
    <t xml:space="preserve">15129358398 </t>
  </si>
  <si>
    <t>张可立</t>
  </si>
  <si>
    <t xml:space="preserve">612429195703233330 </t>
  </si>
  <si>
    <t xml:space="preserve">6230270766606755086 </t>
  </si>
  <si>
    <t xml:space="preserve">17772966531 </t>
  </si>
  <si>
    <t>胡昌菊</t>
  </si>
  <si>
    <t xml:space="preserve">612429198401021627 </t>
  </si>
  <si>
    <t xml:space="preserve">6230270700006502095 </t>
  </si>
  <si>
    <t xml:space="preserve">13891591025 </t>
  </si>
  <si>
    <t>汪少宏</t>
  </si>
  <si>
    <t xml:space="preserve">612429198009223216 </t>
  </si>
  <si>
    <t xml:space="preserve">6230270766606742209 </t>
  </si>
  <si>
    <t xml:space="preserve">13259157899 </t>
  </si>
  <si>
    <t>韩文祥</t>
  </si>
  <si>
    <t xml:space="preserve">612429196612173330 </t>
  </si>
  <si>
    <t xml:space="preserve">6230270766606789648 </t>
  </si>
  <si>
    <t xml:space="preserve">13891588259 </t>
  </si>
  <si>
    <t>张祥银</t>
  </si>
  <si>
    <t xml:space="preserve">612429197105153997 </t>
  </si>
  <si>
    <t xml:space="preserve">6230270766606775993 </t>
  </si>
  <si>
    <t xml:space="preserve">18292559177 </t>
  </si>
  <si>
    <t>毛义元</t>
  </si>
  <si>
    <t xml:space="preserve">612429197007283333 </t>
  </si>
  <si>
    <t xml:space="preserve">6230270766608942526 </t>
  </si>
  <si>
    <t xml:space="preserve">15991955312 </t>
  </si>
  <si>
    <t>雷先青</t>
  </si>
  <si>
    <t xml:space="preserve">612429196401023199 </t>
  </si>
  <si>
    <t xml:space="preserve">6230270766606807887 </t>
  </si>
  <si>
    <t xml:space="preserve">15809153142 </t>
  </si>
  <si>
    <t>赵绪坤</t>
  </si>
  <si>
    <t xml:space="preserve">612429195306203998 </t>
  </si>
  <si>
    <t xml:space="preserve">6230270766606792410 </t>
  </si>
  <si>
    <t xml:space="preserve">17319538755 </t>
  </si>
  <si>
    <t>孙春芝</t>
  </si>
  <si>
    <t xml:space="preserve">61242919650202334X </t>
  </si>
  <si>
    <t xml:space="preserve">6230280700107545074 </t>
  </si>
  <si>
    <t xml:space="preserve">13772233892 </t>
  </si>
  <si>
    <t>檀木村</t>
  </si>
  <si>
    <t>杨才军</t>
  </si>
  <si>
    <t xml:space="preserve">612429197505193197 </t>
  </si>
  <si>
    <t xml:space="preserve">6230270766606764880 </t>
  </si>
  <si>
    <t xml:space="preserve">15319831598 </t>
  </si>
  <si>
    <t>陈显枝</t>
  </si>
  <si>
    <t xml:space="preserve">612429196406053207 </t>
  </si>
  <si>
    <t xml:space="preserve">6230280700110444562 </t>
  </si>
  <si>
    <t xml:space="preserve">19146483208 </t>
  </si>
  <si>
    <t>双河镇芳芳养殖厂</t>
  </si>
  <si>
    <t>危彩树</t>
  </si>
  <si>
    <t xml:space="preserve">612429198206113999 </t>
  </si>
  <si>
    <t xml:space="preserve">6230270700000874805 </t>
  </si>
  <si>
    <t xml:space="preserve">15929000928 </t>
  </si>
  <si>
    <t>柯尊文</t>
  </si>
  <si>
    <t xml:space="preserve">61242919801019319X </t>
  </si>
  <si>
    <t xml:space="preserve">6230270766606811335 </t>
  </si>
  <si>
    <t xml:space="preserve">13379457992 </t>
  </si>
  <si>
    <t>何忠友</t>
  </si>
  <si>
    <t xml:space="preserve">612429197211283218 </t>
  </si>
  <si>
    <t xml:space="preserve">6230270766606766547 </t>
  </si>
  <si>
    <t xml:space="preserve">15596132832 </t>
  </si>
  <si>
    <t>韩成群</t>
  </si>
  <si>
    <t xml:space="preserve">61242919620317333X </t>
  </si>
  <si>
    <t xml:space="preserve">6230270766606750194 </t>
  </si>
  <si>
    <t xml:space="preserve">13891578396 </t>
  </si>
  <si>
    <t>马昌安</t>
  </si>
  <si>
    <t xml:space="preserve">612429196104143338 </t>
  </si>
  <si>
    <t xml:space="preserve">6230270766606754014 </t>
  </si>
  <si>
    <t xml:space="preserve">15229151800 </t>
  </si>
  <si>
    <t>刘自群</t>
  </si>
  <si>
    <t xml:space="preserve">612429197405113196 </t>
  </si>
  <si>
    <t xml:space="preserve">6230270766606759872 </t>
  </si>
  <si>
    <t xml:space="preserve">1337945766 </t>
  </si>
  <si>
    <t>刘祥军</t>
  </si>
  <si>
    <t xml:space="preserve">612429195910053199 </t>
  </si>
  <si>
    <t xml:space="preserve">6230270766606804199 </t>
  </si>
  <si>
    <t xml:space="preserve">13359156506 </t>
  </si>
  <si>
    <t>莲花村</t>
  </si>
  <si>
    <t>刘金玉</t>
  </si>
  <si>
    <t xml:space="preserve">612429196705253348 </t>
  </si>
  <si>
    <t xml:space="preserve">6230280700110407999 </t>
  </si>
  <si>
    <t xml:space="preserve">18700544153 </t>
  </si>
  <si>
    <t>郭守林</t>
  </si>
  <si>
    <t xml:space="preserve">612429196202133336 </t>
  </si>
  <si>
    <t xml:space="preserve">6230270766606789515 </t>
  </si>
  <si>
    <t xml:space="preserve">19890853028 </t>
  </si>
  <si>
    <t>杨宗俭</t>
  </si>
  <si>
    <t xml:space="preserve">612429198904133348 </t>
  </si>
  <si>
    <t xml:space="preserve">6230270700007358109 </t>
  </si>
  <si>
    <t xml:space="preserve">15991315377 </t>
  </si>
  <si>
    <t>王代明</t>
  </si>
  <si>
    <t xml:space="preserve">612429196303063197 </t>
  </si>
  <si>
    <t xml:space="preserve">6230270766606803845 </t>
  </si>
  <si>
    <t xml:space="preserve">15991057395 </t>
  </si>
  <si>
    <t>熊富爱</t>
  </si>
  <si>
    <t xml:space="preserve">612429199412013205 </t>
  </si>
  <si>
    <t xml:space="preserve">6230280700118526410 </t>
  </si>
  <si>
    <t xml:space="preserve">13992563050 </t>
  </si>
  <si>
    <t>杨友祥</t>
  </si>
  <si>
    <t xml:space="preserve">612429196802203190 </t>
  </si>
  <si>
    <t xml:space="preserve">6230270766606804124 </t>
  </si>
  <si>
    <t xml:space="preserve">18791555538 </t>
  </si>
  <si>
    <t>许传莲</t>
  </si>
  <si>
    <t xml:space="preserve">61242919670504321 </t>
  </si>
  <si>
    <t xml:space="preserve">6230270766607292097 </t>
  </si>
  <si>
    <t xml:space="preserve">15991152250 </t>
  </si>
  <si>
    <t>柯玉金</t>
  </si>
  <si>
    <t xml:space="preserve">61242919720825319X </t>
  </si>
  <si>
    <t xml:space="preserve">6230270766608926230 </t>
  </si>
  <si>
    <t xml:space="preserve">13891580159 </t>
  </si>
  <si>
    <t>汪从发</t>
  </si>
  <si>
    <t xml:space="preserve">612429196104203193 </t>
  </si>
  <si>
    <t xml:space="preserve">6230270766606741839 </t>
  </si>
  <si>
    <t xml:space="preserve">19945359816 </t>
  </si>
  <si>
    <t>石圈村</t>
  </si>
  <si>
    <t>王冕</t>
  </si>
  <si>
    <t xml:space="preserve">612429198206114035 </t>
  </si>
  <si>
    <t xml:space="preserve">6215665601000674878 </t>
  </si>
  <si>
    <t xml:space="preserve">18992566725 </t>
  </si>
  <si>
    <t>詹先奎</t>
  </si>
  <si>
    <t xml:space="preserve">612429196410103334 </t>
  </si>
  <si>
    <t xml:space="preserve">6230270766606749378 </t>
  </si>
  <si>
    <t xml:space="preserve">13772223314 </t>
  </si>
  <si>
    <t>王贵善</t>
  </si>
  <si>
    <t xml:space="preserve">612429196910173339 </t>
  </si>
  <si>
    <t xml:space="preserve">6230270766606784771 </t>
  </si>
  <si>
    <t xml:space="preserve">19891536383 </t>
  </si>
  <si>
    <t>柯增青</t>
  </si>
  <si>
    <t xml:space="preserve">612429196006193198 </t>
  </si>
  <si>
    <t xml:space="preserve">6230270766606743314 </t>
  </si>
  <si>
    <t xml:space="preserve">15509296188 </t>
  </si>
  <si>
    <t>王保山</t>
  </si>
  <si>
    <t xml:space="preserve">612429196703033333 </t>
  </si>
  <si>
    <t xml:space="preserve">6230270766606754204 </t>
  </si>
  <si>
    <t xml:space="preserve">15319822758 </t>
  </si>
  <si>
    <t>王定贵</t>
  </si>
  <si>
    <t xml:space="preserve">612429195206083191 </t>
  </si>
  <si>
    <t xml:space="preserve">6230270766606768899 </t>
  </si>
  <si>
    <t xml:space="preserve">13186071769 </t>
  </si>
  <si>
    <t>陈世英</t>
  </si>
  <si>
    <t xml:space="preserve">612429196712143200 </t>
  </si>
  <si>
    <t xml:space="preserve">6230280700107547252 </t>
  </si>
  <si>
    <t xml:space="preserve">13399255186 </t>
  </si>
  <si>
    <t>柯大魁</t>
  </si>
  <si>
    <t xml:space="preserve">612429197005153332 </t>
  </si>
  <si>
    <t xml:space="preserve">6230270766606784037 </t>
  </si>
  <si>
    <t xml:space="preserve">15289254972 </t>
  </si>
  <si>
    <t>刘发前</t>
  </si>
  <si>
    <t xml:space="preserve">612429196811273190 </t>
  </si>
  <si>
    <t xml:space="preserve">6230270766606742092 </t>
  </si>
  <si>
    <t xml:space="preserve">15991953188 </t>
  </si>
  <si>
    <t>王启银</t>
  </si>
  <si>
    <t xml:space="preserve">612429195110013332 </t>
  </si>
  <si>
    <t xml:space="preserve">6230270766606754972 </t>
  </si>
  <si>
    <t xml:space="preserve">18329530248 </t>
  </si>
  <si>
    <t>孙启宗</t>
  </si>
  <si>
    <t xml:space="preserve">612429196312273356 </t>
  </si>
  <si>
    <t xml:space="preserve">6230280700110409565 </t>
  </si>
  <si>
    <t xml:space="preserve">18220458514 </t>
  </si>
  <si>
    <t>王林刚</t>
  </si>
  <si>
    <t xml:space="preserve">612429197305013999 </t>
  </si>
  <si>
    <t xml:space="preserve">6230270766606774855 </t>
  </si>
  <si>
    <t xml:space="preserve">18391500859 </t>
  </si>
  <si>
    <t>张海刚</t>
  </si>
  <si>
    <t xml:space="preserve">612429197006253191 </t>
  </si>
  <si>
    <t xml:space="preserve">6230270766606741425 </t>
  </si>
  <si>
    <t xml:space="preserve">15991314438 </t>
  </si>
  <si>
    <t>罗青武</t>
  </si>
  <si>
    <t xml:space="preserve">612429197711103199 </t>
  </si>
  <si>
    <t xml:space="preserve">6230270700000816426 </t>
  </si>
  <si>
    <t xml:space="preserve">13992555076 </t>
  </si>
  <si>
    <t>廖承良</t>
  </si>
  <si>
    <t xml:space="preserve">612429195311083994 </t>
  </si>
  <si>
    <t xml:space="preserve">6230270766606814735 </t>
  </si>
  <si>
    <t xml:space="preserve">18991550402 </t>
  </si>
  <si>
    <t>金良银</t>
  </si>
  <si>
    <t xml:space="preserve">61242919570225333X </t>
  </si>
  <si>
    <t xml:space="preserve">6230270766606754089 </t>
  </si>
  <si>
    <t xml:space="preserve">15389157118 </t>
  </si>
  <si>
    <t>闻宗海</t>
  </si>
  <si>
    <t xml:space="preserve">612429196607253192 </t>
  </si>
  <si>
    <t xml:space="preserve">6230270766606744189 </t>
  </si>
  <si>
    <t xml:space="preserve">18391506304 </t>
  </si>
  <si>
    <t>刘其乾</t>
  </si>
  <si>
    <t xml:space="preserve">61242919621122319X </t>
  </si>
  <si>
    <t xml:space="preserve">6230270766606803795 </t>
  </si>
  <si>
    <t xml:space="preserve">13310957738 </t>
  </si>
  <si>
    <t>王林耀</t>
  </si>
  <si>
    <t xml:space="preserve">612429195711173999 </t>
  </si>
  <si>
    <t xml:space="preserve">6230270766606774558 </t>
  </si>
  <si>
    <t xml:space="preserve">19891512033 </t>
  </si>
  <si>
    <t>王吉红</t>
  </si>
  <si>
    <t xml:space="preserve">612429196610133239 </t>
  </si>
  <si>
    <t xml:space="preserve">6230270766606772297 </t>
  </si>
  <si>
    <t xml:space="preserve">15891554317 </t>
  </si>
  <si>
    <t>程道枝</t>
  </si>
  <si>
    <t xml:space="preserve">612429196510063202 </t>
  </si>
  <si>
    <t xml:space="preserve">6230270766608928590 </t>
  </si>
  <si>
    <t xml:space="preserve">17772998783 </t>
  </si>
  <si>
    <t>王盛奎</t>
  </si>
  <si>
    <t xml:space="preserve">612429198801263190 </t>
  </si>
  <si>
    <t xml:space="preserve">6215665601000088103 </t>
  </si>
  <si>
    <t xml:space="preserve">15991190085 </t>
  </si>
  <si>
    <t>胡义斌</t>
  </si>
  <si>
    <t xml:space="preserve">612429197509163999 </t>
  </si>
  <si>
    <t xml:space="preserve">6230270766606775555 </t>
  </si>
  <si>
    <t xml:space="preserve">18292515232 </t>
  </si>
  <si>
    <t>王明树</t>
  </si>
  <si>
    <t xml:space="preserve">612429197105303334 </t>
  </si>
  <si>
    <t xml:space="preserve">6230270766606755326 </t>
  </si>
  <si>
    <t xml:space="preserve">15349159479 </t>
  </si>
  <si>
    <t>刘永安</t>
  </si>
  <si>
    <t xml:space="preserve">612429197510013197 </t>
  </si>
  <si>
    <t xml:space="preserve">6230270766606772040 </t>
  </si>
  <si>
    <t xml:space="preserve">15991328133 </t>
  </si>
  <si>
    <t>王中杨</t>
  </si>
  <si>
    <t xml:space="preserve">612429195401073191 </t>
  </si>
  <si>
    <t xml:space="preserve">6230270766606741359 </t>
  </si>
  <si>
    <t xml:space="preserve">13488202542 </t>
  </si>
  <si>
    <t>余正祥</t>
  </si>
  <si>
    <t xml:space="preserve">612429195806133332 </t>
  </si>
  <si>
    <t xml:space="preserve">6230270766600655128 </t>
  </si>
  <si>
    <t xml:space="preserve">17636646811 </t>
  </si>
  <si>
    <t>吴作贵</t>
  </si>
  <si>
    <t xml:space="preserve">612429197712243193 </t>
  </si>
  <si>
    <t xml:space="preserve">6230270766606806079 </t>
  </si>
  <si>
    <t xml:space="preserve">13772977036 </t>
  </si>
  <si>
    <t>刘祥兴</t>
  </si>
  <si>
    <t xml:space="preserve">612429196704073193 </t>
  </si>
  <si>
    <t xml:space="preserve">6230270766606742571 </t>
  </si>
  <si>
    <t xml:space="preserve">19829453728 </t>
  </si>
  <si>
    <t>胡有花</t>
  </si>
  <si>
    <t xml:space="preserve">612429198006263343 </t>
  </si>
  <si>
    <t xml:space="preserve">6230280700118458002 </t>
  </si>
  <si>
    <t xml:space="preserve">15229157043 </t>
  </si>
  <si>
    <t>饶会珠</t>
  </si>
  <si>
    <t xml:space="preserve">612429196603243333 </t>
  </si>
  <si>
    <t xml:space="preserve">6230270700004847286 </t>
  </si>
  <si>
    <t xml:space="preserve">19888957295 </t>
  </si>
  <si>
    <t>鄢开喜</t>
  </si>
  <si>
    <t xml:space="preserve">612429196311243251 </t>
  </si>
  <si>
    <t xml:space="preserve">6230270766608928988 </t>
  </si>
  <si>
    <t xml:space="preserve">18429156816 </t>
  </si>
  <si>
    <t>杨传海</t>
  </si>
  <si>
    <t xml:space="preserve">612429196311113190 </t>
  </si>
  <si>
    <t xml:space="preserve">6230270766608927907 </t>
  </si>
  <si>
    <t xml:space="preserve">18829159323 </t>
  </si>
  <si>
    <t>王朝明</t>
  </si>
  <si>
    <t xml:space="preserve">612429196611183190 </t>
  </si>
  <si>
    <t xml:space="preserve">6230270766606764492 </t>
  </si>
  <si>
    <t xml:space="preserve">15596138230 </t>
  </si>
  <si>
    <t>梁会俭</t>
  </si>
  <si>
    <t xml:space="preserve">612429196409073991 </t>
  </si>
  <si>
    <t xml:space="preserve">6230270766606774939 </t>
  </si>
  <si>
    <t xml:space="preserve">18292508596 </t>
  </si>
  <si>
    <t>潘瑞莲</t>
  </si>
  <si>
    <t xml:space="preserve">612429199002083200 </t>
  </si>
  <si>
    <t xml:space="preserve">6230280700110448738 </t>
  </si>
  <si>
    <t xml:space="preserve">15991337592 </t>
  </si>
  <si>
    <t>江楼喜</t>
  </si>
  <si>
    <t xml:space="preserve">612429198205043992 </t>
  </si>
  <si>
    <t xml:space="preserve">6230270766606782460 </t>
  </si>
  <si>
    <t xml:space="preserve">18891553677 </t>
  </si>
  <si>
    <t>孙广海</t>
  </si>
  <si>
    <t xml:space="preserve">612429198806123330 </t>
  </si>
  <si>
    <t xml:space="preserve">6230270766606785463 </t>
  </si>
  <si>
    <t xml:space="preserve">17349163266 </t>
  </si>
  <si>
    <t>杨才红</t>
  </si>
  <si>
    <t xml:space="preserve">612429197711193219 </t>
  </si>
  <si>
    <t xml:space="preserve">6230270766606771497 </t>
  </si>
  <si>
    <t xml:space="preserve">13772981686 </t>
  </si>
  <si>
    <t>张富良</t>
  </si>
  <si>
    <t xml:space="preserve">612429196005203331 </t>
  </si>
  <si>
    <t xml:space="preserve">6230270766608610859 </t>
  </si>
  <si>
    <t xml:space="preserve">13920172506 </t>
  </si>
  <si>
    <t>汪前喜</t>
  </si>
  <si>
    <t xml:space="preserve">422623196103112721 </t>
  </si>
  <si>
    <t xml:space="preserve">6230280700107547716 </t>
  </si>
  <si>
    <t xml:space="preserve">18631530253 </t>
  </si>
  <si>
    <t>韩文杰</t>
  </si>
  <si>
    <t xml:space="preserve">61242919711008333X </t>
  </si>
  <si>
    <t xml:space="preserve">6230270766606755755 </t>
  </si>
  <si>
    <t xml:space="preserve">18829659930 </t>
  </si>
  <si>
    <t>王仁良</t>
  </si>
  <si>
    <t xml:space="preserve">612429196006173349 </t>
  </si>
  <si>
    <t xml:space="preserve">6230280700010754548 </t>
  </si>
  <si>
    <t xml:space="preserve">15349157817 </t>
  </si>
  <si>
    <t>王发明</t>
  </si>
  <si>
    <t xml:space="preserve">612429196110153997 </t>
  </si>
  <si>
    <t xml:space="preserve">6230270766606816797 </t>
  </si>
  <si>
    <t xml:space="preserve">13629153758 </t>
  </si>
  <si>
    <t>余正青</t>
  </si>
  <si>
    <t xml:space="preserve">612429196607303196 </t>
  </si>
  <si>
    <t xml:space="preserve">6230270766606764039 </t>
  </si>
  <si>
    <t xml:space="preserve">17789242186 </t>
  </si>
  <si>
    <t>鲤鱼村</t>
  </si>
  <si>
    <t>柯玉宝</t>
  </si>
  <si>
    <t xml:space="preserve">612429195312223338 </t>
  </si>
  <si>
    <t xml:space="preserve">6230280700105415965 </t>
  </si>
  <si>
    <t xml:space="preserve">19829053289 </t>
  </si>
  <si>
    <t>刘高青</t>
  </si>
  <si>
    <t xml:space="preserve">612429196604013206 </t>
  </si>
  <si>
    <t xml:space="preserve">6230270766606763361 </t>
  </si>
  <si>
    <t xml:space="preserve">13409157006 </t>
  </si>
  <si>
    <t>李叶宝</t>
  </si>
  <si>
    <t xml:space="preserve">612429197801023336 </t>
  </si>
  <si>
    <t xml:space="preserve">6230280700105416344 </t>
  </si>
  <si>
    <t xml:space="preserve">15935895466 </t>
  </si>
  <si>
    <t>旬阳县万康新畜牧养殖农民专业合作社</t>
  </si>
  <si>
    <t>晏承实</t>
  </si>
  <si>
    <t xml:space="preserve">612429197110013999 </t>
  </si>
  <si>
    <t xml:space="preserve">6230270766606752661 </t>
  </si>
  <si>
    <t xml:space="preserve">15929007463 </t>
  </si>
  <si>
    <t>柯增林</t>
  </si>
  <si>
    <t xml:space="preserve">612429198903053194 </t>
  </si>
  <si>
    <t xml:space="preserve">6230270700007196301 </t>
  </si>
  <si>
    <t xml:space="preserve">18292537615 </t>
  </si>
  <si>
    <t>李兴志</t>
  </si>
  <si>
    <t xml:space="preserve">612429195601193198 </t>
  </si>
  <si>
    <t xml:space="preserve">6230270766606759500 </t>
  </si>
  <si>
    <t xml:space="preserve">13891522420 </t>
  </si>
  <si>
    <t>吴高学</t>
  </si>
  <si>
    <t xml:space="preserve">612429195611273191 </t>
  </si>
  <si>
    <t xml:space="preserve">623270766606759377 </t>
  </si>
  <si>
    <t xml:space="preserve">18829658289 </t>
  </si>
  <si>
    <t>高德慧</t>
  </si>
  <si>
    <t xml:space="preserve">612429199706233203 </t>
  </si>
  <si>
    <t xml:space="preserve">6230280700118460503 </t>
  </si>
  <si>
    <t xml:space="preserve">18291518983 </t>
  </si>
  <si>
    <t>夏立贵</t>
  </si>
  <si>
    <t xml:space="preserve">612429196404083197 </t>
  </si>
  <si>
    <t xml:space="preserve">6230270766606763395 </t>
  </si>
  <si>
    <t xml:space="preserve">13571432819 </t>
  </si>
  <si>
    <t>金盆村</t>
  </si>
  <si>
    <t>祝庄池</t>
  </si>
  <si>
    <t xml:space="preserve">612429197310203199 </t>
  </si>
  <si>
    <t xml:space="preserve">6230270766606813448 </t>
  </si>
  <si>
    <t xml:space="preserve">19945561736 </t>
  </si>
  <si>
    <t>王发生</t>
  </si>
  <si>
    <t xml:space="preserve">612429196811243995 </t>
  </si>
  <si>
    <t xml:space="preserve">6230270766606816805 </t>
  </si>
  <si>
    <t xml:space="preserve">15291535989 </t>
  </si>
  <si>
    <t>许立芳</t>
  </si>
  <si>
    <t xml:space="preserve">420322196402242724 </t>
  </si>
  <si>
    <t xml:space="preserve">6230280700105395712 </t>
  </si>
  <si>
    <t xml:space="preserve">18891550516 </t>
  </si>
  <si>
    <t>王永保</t>
  </si>
  <si>
    <t xml:space="preserve">612429196801183992 </t>
  </si>
  <si>
    <t xml:space="preserve">6230270766606772776 </t>
  </si>
  <si>
    <t xml:space="preserve">15319811108 </t>
  </si>
  <si>
    <t>田治珍</t>
  </si>
  <si>
    <t xml:space="preserve">612429198110272661 </t>
  </si>
  <si>
    <t xml:space="preserve">6230280700105349446 </t>
  </si>
  <si>
    <t xml:space="preserve">15877636198 </t>
  </si>
  <si>
    <t>周青富</t>
  </si>
  <si>
    <t xml:space="preserve">612429196509053998 </t>
  </si>
  <si>
    <t xml:space="preserve">6230270766606816672 </t>
  </si>
  <si>
    <t xml:space="preserve">19888956810 </t>
  </si>
  <si>
    <t>余伊生</t>
  </si>
  <si>
    <t xml:space="preserve">612429198509063191 </t>
  </si>
  <si>
    <t xml:space="preserve">6230270766606811608 </t>
  </si>
  <si>
    <t xml:space="preserve">13772220210 </t>
  </si>
  <si>
    <t>王林军</t>
  </si>
  <si>
    <t xml:space="preserve">612429196405073994 </t>
  </si>
  <si>
    <t xml:space="preserve">6230270766605874649 </t>
  </si>
  <si>
    <t xml:space="preserve">18209154908 </t>
  </si>
  <si>
    <t>赵公成</t>
  </si>
  <si>
    <t xml:space="preserve">61242919780916319X </t>
  </si>
  <si>
    <t xml:space="preserve">6230270766606761639 </t>
  </si>
  <si>
    <t xml:space="preserve">13379416766 </t>
  </si>
  <si>
    <t>胡志明</t>
  </si>
  <si>
    <t xml:space="preserve">612429195901113997 </t>
  </si>
  <si>
    <t xml:space="preserve">6230270766606817282 </t>
  </si>
  <si>
    <t xml:space="preserve">15902959429 </t>
  </si>
  <si>
    <t>何应保</t>
  </si>
  <si>
    <t xml:space="preserve">612429195805163994 </t>
  </si>
  <si>
    <t xml:space="preserve">6230270766607288897 </t>
  </si>
  <si>
    <t xml:space="preserve">17806852720 </t>
  </si>
  <si>
    <t>姜泽琴</t>
  </si>
  <si>
    <t xml:space="preserve">612429197711036344 </t>
  </si>
  <si>
    <t xml:space="preserve">6230270766606776389 </t>
  </si>
  <si>
    <t xml:space="preserve">19888958102 </t>
  </si>
  <si>
    <t>祝庄发</t>
  </si>
  <si>
    <t xml:space="preserve">612429197105183192 </t>
  </si>
  <si>
    <t xml:space="preserve">6230270766606770341 </t>
  </si>
  <si>
    <t xml:space="preserve">17729150190 </t>
  </si>
  <si>
    <t>李叶崇</t>
  </si>
  <si>
    <t xml:space="preserve">612429197002233337 </t>
  </si>
  <si>
    <t xml:space="preserve">6230270766606823603 </t>
  </si>
  <si>
    <t xml:space="preserve">15353923010 </t>
  </si>
  <si>
    <t>邱志发</t>
  </si>
  <si>
    <t xml:space="preserve">612429197009243335 </t>
  </si>
  <si>
    <t xml:space="preserve">6230270766606823207 </t>
  </si>
  <si>
    <t xml:space="preserve">15991338308 </t>
  </si>
  <si>
    <t>柯尚琴</t>
  </si>
  <si>
    <t xml:space="preserve">612429197106083345 </t>
  </si>
  <si>
    <t xml:space="preserve">6230280700105415692 </t>
  </si>
  <si>
    <t xml:space="preserve">17791958535 </t>
  </si>
  <si>
    <t>王德双</t>
  </si>
  <si>
    <t xml:space="preserve">612429199110023192 </t>
  </si>
  <si>
    <t xml:space="preserve">6230280700110450007 </t>
  </si>
  <si>
    <t xml:space="preserve">19891535779 </t>
  </si>
  <si>
    <t>王永喜</t>
  </si>
  <si>
    <t xml:space="preserve">612429197005053331 </t>
  </si>
  <si>
    <t xml:space="preserve">6230280700110403600 </t>
  </si>
  <si>
    <t xml:space="preserve">15991958535 </t>
  </si>
  <si>
    <t>丰积社区</t>
  </si>
  <si>
    <t>王家顺</t>
  </si>
  <si>
    <t xml:space="preserve">612429195005253617 </t>
  </si>
  <si>
    <t xml:space="preserve">6230270766607259716 </t>
  </si>
  <si>
    <t xml:space="preserve">19591650655 </t>
  </si>
  <si>
    <t>红军村</t>
  </si>
  <si>
    <t>邓文升</t>
  </si>
  <si>
    <t xml:space="preserve">612429196706043617 </t>
  </si>
  <si>
    <t xml:space="preserve">6230270766606840649 </t>
  </si>
  <si>
    <t xml:space="preserve">13891590387 </t>
  </si>
  <si>
    <t>周有德</t>
  </si>
  <si>
    <t xml:space="preserve">612429195910133631 </t>
  </si>
  <si>
    <t xml:space="preserve">6230270766606841738 </t>
  </si>
  <si>
    <t xml:space="preserve">17729158376 </t>
  </si>
  <si>
    <t>庄院村</t>
  </si>
  <si>
    <t>储茂军</t>
  </si>
  <si>
    <t xml:space="preserve">612429198104243610 </t>
  </si>
  <si>
    <t xml:space="preserve">6230270766608918724 </t>
  </si>
  <si>
    <t xml:space="preserve">13992568179 </t>
  </si>
  <si>
    <t>刘庆贵</t>
  </si>
  <si>
    <t xml:space="preserve">612429196201043611 </t>
  </si>
  <si>
    <t xml:space="preserve">6230270766609081159 </t>
  </si>
  <si>
    <t xml:space="preserve">15229459355 </t>
  </si>
  <si>
    <t>刘品山</t>
  </si>
  <si>
    <t xml:space="preserve">612429195711283637 </t>
  </si>
  <si>
    <t xml:space="preserve">6230270766606839591 </t>
  </si>
  <si>
    <t xml:space="preserve">15929000792 </t>
  </si>
  <si>
    <t>中湾村</t>
  </si>
  <si>
    <t>谌登全</t>
  </si>
  <si>
    <t xml:space="preserve">61242919611204361X </t>
  </si>
  <si>
    <t xml:space="preserve">6230270766606855621 </t>
  </si>
  <si>
    <t xml:space="preserve">18791582785 </t>
  </si>
  <si>
    <t>李春意</t>
  </si>
  <si>
    <t xml:space="preserve">612429196404203611 </t>
  </si>
  <si>
    <t xml:space="preserve">6230280700120052462 </t>
  </si>
  <si>
    <t xml:space="preserve">19890858288 </t>
  </si>
  <si>
    <t>李叶春</t>
  </si>
  <si>
    <t xml:space="preserve">612429196106013617 </t>
  </si>
  <si>
    <t xml:space="preserve">6230270766606855662 </t>
  </si>
  <si>
    <t xml:space="preserve">15353263933 </t>
  </si>
  <si>
    <t>周家河村</t>
  </si>
  <si>
    <t>旬阳县红军镇张家门楼家庭农场</t>
  </si>
  <si>
    <t>张能和</t>
  </si>
  <si>
    <t xml:space="preserve">612429197011213653 </t>
  </si>
  <si>
    <t xml:space="preserve">6230270766606838080 </t>
  </si>
  <si>
    <t xml:space="preserve">15129968020 </t>
  </si>
  <si>
    <t>李昌海</t>
  </si>
  <si>
    <t xml:space="preserve">612526197405123577 </t>
  </si>
  <si>
    <t xml:space="preserve">6230270766607181514 </t>
  </si>
  <si>
    <t xml:space="preserve">15229867305 </t>
  </si>
  <si>
    <t>王家田</t>
  </si>
  <si>
    <t xml:space="preserve">612429196703103610 </t>
  </si>
  <si>
    <t xml:space="preserve">6230270766606860662 </t>
  </si>
  <si>
    <t xml:space="preserve">13315198138 </t>
  </si>
  <si>
    <t>旬阳市红军镇军朋农业家庭农场</t>
  </si>
  <si>
    <t>姚世军</t>
  </si>
  <si>
    <t xml:space="preserve">612429197409293614 </t>
  </si>
  <si>
    <t xml:space="preserve">6230270766606837413 </t>
  </si>
  <si>
    <t xml:space="preserve">18409251088 </t>
  </si>
  <si>
    <t>茨坪社区</t>
  </si>
  <si>
    <t>旬阳市红军镇宏顺生态家庭农场</t>
  </si>
  <si>
    <t>陈家宝</t>
  </si>
  <si>
    <t xml:space="preserve">61242919680410361X </t>
  </si>
  <si>
    <t xml:space="preserve">6230270766606844500 </t>
  </si>
  <si>
    <t xml:space="preserve">13679159637 </t>
  </si>
  <si>
    <t>东山村</t>
  </si>
  <si>
    <t>武寿英</t>
  </si>
  <si>
    <t xml:space="preserve">612429197401284641 </t>
  </si>
  <si>
    <t xml:space="preserve">6230270766608553778 </t>
  </si>
  <si>
    <t xml:space="preserve">15029451912 </t>
  </si>
  <si>
    <t>李良民</t>
  </si>
  <si>
    <t xml:space="preserve">612429196811174635 </t>
  </si>
  <si>
    <t xml:space="preserve">6230270766608599771 </t>
  </si>
  <si>
    <t xml:space="preserve">13991532780 </t>
  </si>
  <si>
    <t>闫清凤</t>
  </si>
  <si>
    <t xml:space="preserve">612429195503114644 </t>
  </si>
  <si>
    <t xml:space="preserve">6230270766606529366 </t>
  </si>
  <si>
    <t xml:space="preserve">18992552249 </t>
  </si>
  <si>
    <t>杨永宁</t>
  </si>
  <si>
    <t xml:space="preserve">61242919570504463X </t>
  </si>
  <si>
    <t xml:space="preserve">6230270766606531628 </t>
  </si>
  <si>
    <t xml:space="preserve">15591551209 </t>
  </si>
  <si>
    <t>张维金</t>
  </si>
  <si>
    <t xml:space="preserve">612429194902244636 </t>
  </si>
  <si>
    <t xml:space="preserve">6230270766606530851 </t>
  </si>
  <si>
    <t xml:space="preserve">13689154285 </t>
  </si>
  <si>
    <t>陈亿龙</t>
  </si>
  <si>
    <t xml:space="preserve">612429196412164632 </t>
  </si>
  <si>
    <t xml:space="preserve">6230270766608599441 </t>
  </si>
  <si>
    <t xml:space="preserve">13689156206 </t>
  </si>
  <si>
    <t>张家沟</t>
  </si>
  <si>
    <t>杨秀端</t>
  </si>
  <si>
    <t xml:space="preserve">612429196610294657 </t>
  </si>
  <si>
    <t xml:space="preserve">6230270766609092503 </t>
  </si>
  <si>
    <t xml:space="preserve">18291540738 </t>
  </si>
  <si>
    <t>中心村</t>
  </si>
  <si>
    <t>熊学军</t>
  </si>
  <si>
    <t xml:space="preserve">612429197407094259 </t>
  </si>
  <si>
    <t xml:space="preserve">6230270766607130297 </t>
  </si>
  <si>
    <t xml:space="preserve">13991554765 </t>
  </si>
  <si>
    <t>陈立勇</t>
  </si>
  <si>
    <t xml:space="preserve">61242919520117465X </t>
  </si>
  <si>
    <t xml:space="preserve">6230270766606520886 </t>
  </si>
  <si>
    <t xml:space="preserve">17847653699 </t>
  </si>
  <si>
    <t>易好花</t>
  </si>
  <si>
    <t xml:space="preserve">612429197010024666 </t>
  </si>
  <si>
    <t xml:space="preserve">6230280700107635503 </t>
  </si>
  <si>
    <t xml:space="preserve">18329556279 </t>
  </si>
  <si>
    <t>熊学吉</t>
  </si>
  <si>
    <t xml:space="preserve">61242919510606425X </t>
  </si>
  <si>
    <t xml:space="preserve">6230280700101462249 </t>
  </si>
  <si>
    <t xml:space="preserve">15291539928 </t>
  </si>
  <si>
    <t>吴忠延</t>
  </si>
  <si>
    <t xml:space="preserve">612429195911244253 </t>
  </si>
  <si>
    <t xml:space="preserve">6230270766605672175 </t>
  </si>
  <si>
    <t xml:space="preserve">18700547500 </t>
  </si>
  <si>
    <t>闫清本</t>
  </si>
  <si>
    <t xml:space="preserve">612429198007074632 </t>
  </si>
  <si>
    <t xml:space="preserve">6230270766606521157 </t>
  </si>
  <si>
    <t xml:space="preserve">19945358765 </t>
  </si>
  <si>
    <t>闫清志</t>
  </si>
  <si>
    <t xml:space="preserve">612429195307104633 </t>
  </si>
  <si>
    <t xml:space="preserve">6230280700105436235 </t>
  </si>
  <si>
    <t xml:space="preserve">15991310417 </t>
  </si>
  <si>
    <t>阳坡村</t>
  </si>
  <si>
    <t>王明会</t>
  </si>
  <si>
    <t xml:space="preserve">612429196512174635 </t>
  </si>
  <si>
    <t xml:space="preserve">6230270766607114614 </t>
  </si>
  <si>
    <t xml:space="preserve">17809259459 </t>
  </si>
  <si>
    <t>熊英群</t>
  </si>
  <si>
    <t xml:space="preserve">612429196303264634 </t>
  </si>
  <si>
    <t xml:space="preserve">6230270766606521751 </t>
  </si>
  <si>
    <t xml:space="preserve">13649155780 </t>
  </si>
  <si>
    <t>陈代准</t>
  </si>
  <si>
    <t xml:space="preserve">612429195203224630 </t>
  </si>
  <si>
    <t xml:space="preserve">6230270766606520514 </t>
  </si>
  <si>
    <t xml:space="preserve">13484699653 </t>
  </si>
  <si>
    <t>闫清学</t>
  </si>
  <si>
    <t xml:space="preserve">612429196912084639 </t>
  </si>
  <si>
    <t xml:space="preserve">6230270766606521140 </t>
  </si>
  <si>
    <t xml:space="preserve">18992569621 </t>
  </si>
  <si>
    <t>程贤行</t>
  </si>
  <si>
    <t xml:space="preserve">612429198808244638 </t>
  </si>
  <si>
    <t xml:space="preserve">6230280700105432424 </t>
  </si>
  <si>
    <t xml:space="preserve">17772999396 </t>
  </si>
  <si>
    <t>陈代印</t>
  </si>
  <si>
    <t xml:space="preserve">612429195410134654 </t>
  </si>
  <si>
    <t xml:space="preserve">6230270766606520456 </t>
  </si>
  <si>
    <t xml:space="preserve">15191533194 </t>
  </si>
  <si>
    <t>闫清恩</t>
  </si>
  <si>
    <t xml:space="preserve">612429197701234638 </t>
  </si>
  <si>
    <t xml:space="preserve">6230270766606521256 </t>
  </si>
  <si>
    <t xml:space="preserve">13891509893 </t>
  </si>
  <si>
    <t>陈立喜</t>
  </si>
  <si>
    <t xml:space="preserve">612429198002084655 </t>
  </si>
  <si>
    <t xml:space="preserve">6230270766606520480 </t>
  </si>
  <si>
    <t xml:space="preserve">13891503262 </t>
  </si>
  <si>
    <t>康家坪社区</t>
  </si>
  <si>
    <t>蔡红军</t>
  </si>
  <si>
    <t xml:space="preserve">612429196810274255 </t>
  </si>
  <si>
    <t xml:space="preserve">6230270766606572945 </t>
  </si>
  <si>
    <t xml:space="preserve">18329529581 </t>
  </si>
  <si>
    <t>骆家恩</t>
  </si>
  <si>
    <t xml:space="preserve">612429195708144396 </t>
  </si>
  <si>
    <t xml:space="preserve">623027076660654701 </t>
  </si>
  <si>
    <t xml:space="preserve">15991312140 </t>
  </si>
  <si>
    <t>李家芝</t>
  </si>
  <si>
    <t xml:space="preserve">612429196301304647 </t>
  </si>
  <si>
    <t xml:space="preserve">6230280700118505323 </t>
  </si>
  <si>
    <t xml:space="preserve">15929459718 </t>
  </si>
  <si>
    <t>王忠义</t>
  </si>
  <si>
    <t xml:space="preserve">612429195503294251 </t>
  </si>
  <si>
    <t xml:space="preserve">6230270766606574461 </t>
  </si>
  <si>
    <t xml:space="preserve">15877492032 </t>
  </si>
  <si>
    <t>闫清元</t>
  </si>
  <si>
    <t xml:space="preserve">612429197107024638 </t>
  </si>
  <si>
    <t xml:space="preserve">6230270766606521165 </t>
  </si>
  <si>
    <t xml:space="preserve">15291533956 </t>
  </si>
  <si>
    <t>张良村</t>
  </si>
  <si>
    <t>闫青旺</t>
  </si>
  <si>
    <t xml:space="preserve">612429196511294272 </t>
  </si>
  <si>
    <t xml:space="preserve">6230270766607123870 </t>
  </si>
  <si>
    <t xml:space="preserve">15319694056 </t>
  </si>
  <si>
    <t>阳坡河村</t>
  </si>
  <si>
    <t>朱福林</t>
  </si>
  <si>
    <t xml:space="preserve">612429195009204636 </t>
  </si>
  <si>
    <t xml:space="preserve">6230270766607117518 </t>
  </si>
  <si>
    <t xml:space="preserve">13571451352 </t>
  </si>
  <si>
    <t>杨秀均</t>
  </si>
  <si>
    <t xml:space="preserve">612429195706064632 </t>
  </si>
  <si>
    <t xml:space="preserve">6230280700107635396 </t>
  </si>
  <si>
    <t xml:space="preserve">17391308516 </t>
  </si>
  <si>
    <t>南坡村</t>
  </si>
  <si>
    <t>柯昌政</t>
  </si>
  <si>
    <t xml:space="preserve">612429194404294251 </t>
  </si>
  <si>
    <t xml:space="preserve">6230270766606577910 </t>
  </si>
  <si>
    <t xml:space="preserve">15384555152 </t>
  </si>
  <si>
    <t>柯昌山</t>
  </si>
  <si>
    <t xml:space="preserve">612429195312264252 </t>
  </si>
  <si>
    <t xml:space="preserve">6230270766606577852 </t>
  </si>
  <si>
    <t xml:space="preserve">15114950928 </t>
  </si>
  <si>
    <t>寨子沟</t>
  </si>
  <si>
    <t>朱荣进</t>
  </si>
  <si>
    <t xml:space="preserve">612429195607184399 </t>
  </si>
  <si>
    <t xml:space="preserve">6230270766605670757 </t>
  </si>
  <si>
    <t xml:space="preserve">15991156877 </t>
  </si>
  <si>
    <t>朱福耀</t>
  </si>
  <si>
    <t xml:space="preserve">612429195208024639 </t>
  </si>
  <si>
    <t xml:space="preserve">6230270766607117534 </t>
  </si>
  <si>
    <t xml:space="preserve">13571451006 </t>
  </si>
  <si>
    <t>闫春培</t>
  </si>
  <si>
    <t xml:space="preserve">61242919840105463X </t>
  </si>
  <si>
    <t xml:space="preserve">6230270766606521199 </t>
  </si>
  <si>
    <t xml:space="preserve">15229995105 </t>
  </si>
  <si>
    <t>陈德运</t>
  </si>
  <si>
    <t xml:space="preserve">61242919500520425X </t>
  </si>
  <si>
    <t xml:space="preserve">6230270766606578405 </t>
  </si>
  <si>
    <t xml:space="preserve">18091533361 </t>
  </si>
  <si>
    <t>闫清田</t>
  </si>
  <si>
    <t xml:space="preserve">61242919660622463X </t>
  </si>
  <si>
    <t xml:space="preserve">6230270766606521231 </t>
  </si>
  <si>
    <t xml:space="preserve">15929450554 </t>
  </si>
  <si>
    <t>刘家平</t>
  </si>
  <si>
    <t xml:space="preserve">612429197909134636 </t>
  </si>
  <si>
    <t xml:space="preserve">6230270766606521264 </t>
  </si>
  <si>
    <t xml:space="preserve">15769258826 </t>
  </si>
  <si>
    <t>刘家明</t>
  </si>
  <si>
    <t xml:space="preserve">612429196911164637 </t>
  </si>
  <si>
    <t xml:space="preserve">6230270766606521033 </t>
  </si>
  <si>
    <t xml:space="preserve">18700547299 </t>
  </si>
  <si>
    <t>张相文</t>
  </si>
  <si>
    <t xml:space="preserve">61242919560613439X </t>
  </si>
  <si>
    <t xml:space="preserve">6230270766606577860 </t>
  </si>
  <si>
    <t xml:space="preserve">19945561583 </t>
  </si>
  <si>
    <t>屈家沟口村</t>
  </si>
  <si>
    <t>陈勋西</t>
  </si>
  <si>
    <t xml:space="preserve">612429196009244253 </t>
  </si>
  <si>
    <t xml:space="preserve">6230270766606568638 </t>
  </si>
  <si>
    <t xml:space="preserve">15191512153 </t>
  </si>
  <si>
    <t>杨秀发</t>
  </si>
  <si>
    <t xml:space="preserve">612429196412094638 </t>
  </si>
  <si>
    <t xml:space="preserve">6230270766606522882 </t>
  </si>
  <si>
    <t xml:space="preserve">18691511264 </t>
  </si>
  <si>
    <t>尹和秀</t>
  </si>
  <si>
    <t xml:space="preserve">612429195106124806 </t>
  </si>
  <si>
    <t xml:space="preserve">6230270766608645988 </t>
  </si>
  <si>
    <t xml:space="preserve">18329547233 </t>
  </si>
  <si>
    <t>新田湾村</t>
  </si>
  <si>
    <t>吴作喜</t>
  </si>
  <si>
    <t xml:space="preserve">61242919500819427X </t>
  </si>
  <si>
    <t xml:space="preserve">6230270766606569875 </t>
  </si>
  <si>
    <t xml:space="preserve">13689159439 </t>
  </si>
  <si>
    <t>袁塔银</t>
  </si>
  <si>
    <t xml:space="preserve">612429196207294630 </t>
  </si>
  <si>
    <t xml:space="preserve">6230270766606522767 </t>
  </si>
  <si>
    <t xml:space="preserve">15929584654 </t>
  </si>
  <si>
    <t>栗扒村</t>
  </si>
  <si>
    <t>徐之良</t>
  </si>
  <si>
    <t xml:space="preserve">612429196309044253 </t>
  </si>
  <si>
    <t xml:space="preserve">6230270766606581169 </t>
  </si>
  <si>
    <t xml:space="preserve">13629152551 </t>
  </si>
  <si>
    <t>李维元</t>
  </si>
  <si>
    <t xml:space="preserve">612429195411244636 </t>
  </si>
  <si>
    <t xml:space="preserve">6230270766608599326 </t>
  </si>
  <si>
    <t xml:space="preserve">18291577972 </t>
  </si>
  <si>
    <t>陈子宏</t>
  </si>
  <si>
    <t xml:space="preserve">612429197210094650 </t>
  </si>
  <si>
    <t xml:space="preserve">6230270766606522858 </t>
  </si>
  <si>
    <t xml:space="preserve">15384559055 </t>
  </si>
  <si>
    <t>李良广</t>
  </si>
  <si>
    <t xml:space="preserve">612429196812264632 </t>
  </si>
  <si>
    <t xml:space="preserve">6230270766608598047 </t>
  </si>
  <si>
    <t xml:space="preserve">13772235700 </t>
  </si>
  <si>
    <t>两河关村</t>
  </si>
  <si>
    <t>刘珍</t>
  </si>
  <si>
    <t xml:space="preserve">61242919800510464X </t>
  </si>
  <si>
    <t xml:space="preserve">6230270700007225043 </t>
  </si>
  <si>
    <t xml:space="preserve">18729854985 </t>
  </si>
  <si>
    <t>陈存良</t>
  </si>
  <si>
    <t xml:space="preserve">612429196610194293 </t>
  </si>
  <si>
    <t xml:space="preserve">6230270766606570360 </t>
  </si>
  <si>
    <t xml:space="preserve">15191558459 </t>
  </si>
  <si>
    <t>杨秀成</t>
  </si>
  <si>
    <t xml:space="preserve">612429195802054653 </t>
  </si>
  <si>
    <t xml:space="preserve">6230270766606522270 </t>
  </si>
  <si>
    <t xml:space="preserve">18991527140 </t>
  </si>
  <si>
    <t>蔡家满</t>
  </si>
  <si>
    <t xml:space="preserve">612429196404254638 </t>
  </si>
  <si>
    <t xml:space="preserve">6230270766607116718 </t>
  </si>
  <si>
    <t xml:space="preserve">15929526260 </t>
  </si>
  <si>
    <t>柯曾海</t>
  </si>
  <si>
    <t xml:space="preserve">612429198102164257 </t>
  </si>
  <si>
    <t xml:space="preserve">6230270700006522937 </t>
  </si>
  <si>
    <t xml:space="preserve">17764733383 </t>
  </si>
  <si>
    <t>成忠田</t>
  </si>
  <si>
    <t xml:space="preserve">612429196804274638 </t>
  </si>
  <si>
    <t xml:space="preserve">6230270766609093394 </t>
  </si>
  <si>
    <t xml:space="preserve">17868857597 </t>
  </si>
  <si>
    <t>杨秀红</t>
  </si>
  <si>
    <t xml:space="preserve">612429196602094639 </t>
  </si>
  <si>
    <t xml:space="preserve">6230270766606522742 </t>
  </si>
  <si>
    <t xml:space="preserve">18992539218 </t>
  </si>
  <si>
    <t>杨秀灯</t>
  </si>
  <si>
    <t xml:space="preserve">612429197208294637 </t>
  </si>
  <si>
    <t xml:space="preserve">6230270766605662333 </t>
  </si>
  <si>
    <t xml:space="preserve">15991152372 </t>
  </si>
  <si>
    <t>郭祥恺</t>
  </si>
  <si>
    <t xml:space="preserve">612429195802104630 </t>
  </si>
  <si>
    <t xml:space="preserve">6230270766607117641 </t>
  </si>
  <si>
    <t xml:space="preserve">18091539433 </t>
  </si>
  <si>
    <t>梁可枝</t>
  </si>
  <si>
    <t xml:space="preserve">612429198809270301 </t>
  </si>
  <si>
    <t xml:space="preserve">6230280700105509858 </t>
  </si>
  <si>
    <t xml:space="preserve">18161750688 </t>
  </si>
  <si>
    <t>洪文明</t>
  </si>
  <si>
    <t xml:space="preserve">612429196511134279 </t>
  </si>
  <si>
    <t xml:space="preserve">6230270766606570170 </t>
  </si>
  <si>
    <t xml:space="preserve">15336292317 </t>
  </si>
  <si>
    <t>杨秀平</t>
  </si>
  <si>
    <t xml:space="preserve">612429196501044632 </t>
  </si>
  <si>
    <t xml:space="preserve">6230270766606521868 </t>
  </si>
  <si>
    <t xml:space="preserve">15991956779 </t>
  </si>
  <si>
    <t>孙守安</t>
  </si>
  <si>
    <t xml:space="preserve">612429196112214634 </t>
  </si>
  <si>
    <t xml:space="preserve">6230270766606531669 </t>
  </si>
  <si>
    <t xml:space="preserve">18209184769 </t>
  </si>
  <si>
    <t>郭祥军</t>
  </si>
  <si>
    <t xml:space="preserve">612429196511214631 </t>
  </si>
  <si>
    <t xml:space="preserve">6230270766607117658 </t>
  </si>
  <si>
    <t xml:space="preserve">15891450776 </t>
  </si>
  <si>
    <t>王刚前</t>
  </si>
  <si>
    <t xml:space="preserve">612429195211054635 </t>
  </si>
  <si>
    <t xml:space="preserve">6230270766607117120 </t>
  </si>
  <si>
    <t xml:space="preserve">19191157813 </t>
  </si>
  <si>
    <t>铁厂村</t>
  </si>
  <si>
    <t>谢山水</t>
  </si>
  <si>
    <t xml:space="preserve">612429197708184397 </t>
  </si>
  <si>
    <t xml:space="preserve">6230280700112683266 </t>
  </si>
  <si>
    <t xml:space="preserve">15319827936 </t>
  </si>
  <si>
    <t>黄久华</t>
  </si>
  <si>
    <t xml:space="preserve">612429197501304259 </t>
  </si>
  <si>
    <t xml:space="preserve">6230270766607126089 </t>
  </si>
  <si>
    <t xml:space="preserve">13891595690 </t>
  </si>
  <si>
    <t>易好壹</t>
  </si>
  <si>
    <t xml:space="preserve">612429195401114635 </t>
  </si>
  <si>
    <t xml:space="preserve">6230270766606520944 </t>
  </si>
  <si>
    <t xml:space="preserve">15291523441 </t>
  </si>
  <si>
    <t>陈宜琴</t>
  </si>
  <si>
    <t xml:space="preserve">612429197901024264 </t>
  </si>
  <si>
    <t xml:space="preserve">6230270700007470888 </t>
  </si>
  <si>
    <t xml:space="preserve">17391321307 </t>
  </si>
  <si>
    <t>程功文</t>
  </si>
  <si>
    <t xml:space="preserve">612429195809024633 </t>
  </si>
  <si>
    <t xml:space="preserve">6230270766606521587 </t>
  </si>
  <si>
    <t xml:space="preserve">15384552225 </t>
  </si>
  <si>
    <t>李家份</t>
  </si>
  <si>
    <t xml:space="preserve">612429196508234631 </t>
  </si>
  <si>
    <t xml:space="preserve">6230270766606520217 </t>
  </si>
  <si>
    <t xml:space="preserve">18329524540 </t>
  </si>
  <si>
    <t>蔡明礼</t>
  </si>
  <si>
    <t xml:space="preserve">612429197803074639 </t>
  </si>
  <si>
    <t xml:space="preserve">6230270766606531925 </t>
  </si>
  <si>
    <t xml:space="preserve">15929540204 </t>
  </si>
  <si>
    <t>李家兴</t>
  </si>
  <si>
    <t xml:space="preserve">612429196301154634 </t>
  </si>
  <si>
    <t xml:space="preserve">6230270766606520308 </t>
  </si>
  <si>
    <t xml:space="preserve">18291506189 </t>
  </si>
  <si>
    <t>龙王滩村</t>
  </si>
  <si>
    <t>张顺业</t>
  </si>
  <si>
    <t xml:space="preserve">612429198403255355 </t>
  </si>
  <si>
    <t xml:space="preserve">6230270766606538136 </t>
  </si>
  <si>
    <t xml:space="preserve">13484693092 </t>
  </si>
  <si>
    <t>周家庄村</t>
  </si>
  <si>
    <t>柯王乾</t>
  </si>
  <si>
    <t xml:space="preserve">612429196409204653 </t>
  </si>
  <si>
    <t xml:space="preserve">6230270766608920126 </t>
  </si>
  <si>
    <t xml:space="preserve">17382536688 </t>
  </si>
  <si>
    <t>袁观强</t>
  </si>
  <si>
    <t xml:space="preserve">612429196410234633 </t>
  </si>
  <si>
    <t xml:space="preserve">6230270766607118805 </t>
  </si>
  <si>
    <t xml:space="preserve">15389517391 </t>
  </si>
  <si>
    <t>柯玉斌</t>
  </si>
  <si>
    <t xml:space="preserve">612429196911214630 </t>
  </si>
  <si>
    <t xml:space="preserve">6230270766607118789 </t>
  </si>
  <si>
    <t xml:space="preserve">13891573602 </t>
  </si>
  <si>
    <t>双泥村</t>
  </si>
  <si>
    <t>史书成</t>
  </si>
  <si>
    <t xml:space="preserve">612429196307254636 </t>
  </si>
  <si>
    <t xml:space="preserve">6230270766606551774 </t>
  </si>
  <si>
    <t xml:space="preserve">15229456733 </t>
  </si>
  <si>
    <t>武福乾</t>
  </si>
  <si>
    <t xml:space="preserve">612429196510034639 </t>
  </si>
  <si>
    <t xml:space="preserve">6230270766607108269 </t>
  </si>
  <si>
    <t xml:space="preserve">17868258782 </t>
  </si>
  <si>
    <t>史书生</t>
  </si>
  <si>
    <t xml:space="preserve">612429197303204636 </t>
  </si>
  <si>
    <t xml:space="preserve">6230270766606551816 </t>
  </si>
  <si>
    <t xml:space="preserve">17319551520 </t>
  </si>
  <si>
    <t>大南沟村</t>
  </si>
  <si>
    <t>程玉恩</t>
  </si>
  <si>
    <t xml:space="preserve">612429196608084650 </t>
  </si>
  <si>
    <t xml:space="preserve">6230270766606543888 </t>
  </si>
  <si>
    <t xml:space="preserve">15129709238 </t>
  </si>
  <si>
    <t>曹世文</t>
  </si>
  <si>
    <t xml:space="preserve">612429196003274638 </t>
  </si>
  <si>
    <t xml:space="preserve">6230270766607115801 </t>
  </si>
  <si>
    <t xml:space="preserve">15991954709 </t>
  </si>
  <si>
    <t>孙维成</t>
  </si>
  <si>
    <t xml:space="preserve">612429196606174636 </t>
  </si>
  <si>
    <t xml:space="preserve">6230270766607114846 </t>
  </si>
  <si>
    <t xml:space="preserve">15221008772 </t>
  </si>
  <si>
    <t>杨昌水</t>
  </si>
  <si>
    <t xml:space="preserve">612429196302014676 </t>
  </si>
  <si>
    <t xml:space="preserve">6230270766607114689 </t>
  </si>
  <si>
    <t xml:space="preserve">18291532769 </t>
  </si>
  <si>
    <t>王先成</t>
  </si>
  <si>
    <t xml:space="preserve">612429196402224638 </t>
  </si>
  <si>
    <t xml:space="preserve">6230280700105430105 </t>
  </si>
  <si>
    <t xml:space="preserve">15191544156 </t>
  </si>
  <si>
    <t>吴作有</t>
  </si>
  <si>
    <t xml:space="preserve">612429196906184633 </t>
  </si>
  <si>
    <t xml:space="preserve">6230270766605660923 </t>
  </si>
  <si>
    <t xml:space="preserve">17734640898 </t>
  </si>
  <si>
    <t>张自奎</t>
  </si>
  <si>
    <t xml:space="preserve">612429198512014673 </t>
  </si>
  <si>
    <t xml:space="preserve">6230280700105431608 </t>
  </si>
  <si>
    <t xml:space="preserve">17349463092 </t>
  </si>
  <si>
    <t>王明军</t>
  </si>
  <si>
    <t xml:space="preserve">61242919630220463X </t>
  </si>
  <si>
    <t xml:space="preserve">6230270766607114481 </t>
  </si>
  <si>
    <t xml:space="preserve">13700256172 </t>
  </si>
  <si>
    <t>杨昌娥</t>
  </si>
  <si>
    <t xml:space="preserve">612429197204234645 </t>
  </si>
  <si>
    <t xml:space="preserve">6230280700105430766 </t>
  </si>
  <si>
    <t xml:space="preserve">15291519172 </t>
  </si>
  <si>
    <t>王先武</t>
  </si>
  <si>
    <t xml:space="preserve">642429197003234630 </t>
  </si>
  <si>
    <t xml:space="preserve">6230270766607114119 </t>
  </si>
  <si>
    <t xml:space="preserve">15929540160 </t>
  </si>
  <si>
    <t>郭祥树</t>
  </si>
  <si>
    <t xml:space="preserve">612429197412304652 </t>
  </si>
  <si>
    <t xml:space="preserve">6230270766607116072 </t>
  </si>
  <si>
    <t xml:space="preserve">18329867543 </t>
  </si>
  <si>
    <t>棋盘村</t>
  </si>
  <si>
    <t>吴凤和</t>
  </si>
  <si>
    <t xml:space="preserve">612429196401124635 </t>
  </si>
  <si>
    <t xml:space="preserve">6230270766606548432 </t>
  </si>
  <si>
    <t xml:space="preserve">18819129740 </t>
  </si>
  <si>
    <t>王明银</t>
  </si>
  <si>
    <t xml:space="preserve">612429195302204635 </t>
  </si>
  <si>
    <t xml:space="preserve">6230270766606550420 </t>
  </si>
  <si>
    <t xml:space="preserve">15399368356 </t>
  </si>
  <si>
    <t>李卷刚</t>
  </si>
  <si>
    <t xml:space="preserve">612429197109024631 </t>
  </si>
  <si>
    <t xml:space="preserve">6230270766608920266 </t>
  </si>
  <si>
    <t xml:space="preserve">15229451458 </t>
  </si>
  <si>
    <t>张有田</t>
  </si>
  <si>
    <t xml:space="preserve">612429195301104632 </t>
  </si>
  <si>
    <t xml:space="preserve">6230280700105448552 </t>
  </si>
  <si>
    <t xml:space="preserve">18992587560 </t>
  </si>
  <si>
    <t>杨秀金</t>
  </si>
  <si>
    <t xml:space="preserve">612429195601154631 </t>
  </si>
  <si>
    <t xml:space="preserve">6230270766608553216 </t>
  </si>
  <si>
    <t xml:space="preserve">15991321826 </t>
  </si>
  <si>
    <t>刘刚明</t>
  </si>
  <si>
    <t xml:space="preserve">612429196711204657 </t>
  </si>
  <si>
    <t xml:space="preserve">6230270766606547442 </t>
  </si>
  <si>
    <t xml:space="preserve">18740755756 </t>
  </si>
  <si>
    <t>秦方海</t>
  </si>
  <si>
    <t xml:space="preserve">612429196301174635 </t>
  </si>
  <si>
    <t xml:space="preserve">6230270766606550453 </t>
  </si>
  <si>
    <t xml:space="preserve">15319856092 </t>
  </si>
  <si>
    <t>杨行政</t>
  </si>
  <si>
    <t xml:space="preserve">612429195207134659 </t>
  </si>
  <si>
    <t xml:space="preserve">6230270766608580813 </t>
  </si>
  <si>
    <t xml:space="preserve">18291547534 </t>
  </si>
  <si>
    <t>李万有</t>
  </si>
  <si>
    <t xml:space="preserve">612429197302014638 </t>
  </si>
  <si>
    <t xml:space="preserve">6230270766606547374 </t>
  </si>
  <si>
    <t xml:space="preserve">18329552426 </t>
  </si>
  <si>
    <t>苏金秀</t>
  </si>
  <si>
    <t xml:space="preserve">612429195206214649 </t>
  </si>
  <si>
    <t xml:space="preserve">6230280700105446523 </t>
  </si>
  <si>
    <t xml:space="preserve">18700531769 </t>
  </si>
  <si>
    <t>吴昌宏</t>
  </si>
  <si>
    <t xml:space="preserve">612429195803264636 </t>
  </si>
  <si>
    <t xml:space="preserve">6230270766606535371 </t>
  </si>
  <si>
    <t xml:space="preserve">13521860880 </t>
  </si>
  <si>
    <t>吴昌明</t>
  </si>
  <si>
    <t xml:space="preserve">612429196208044633 </t>
  </si>
  <si>
    <t xml:space="preserve">6230270766606536197 </t>
  </si>
  <si>
    <t xml:space="preserve">15353932834 </t>
  </si>
  <si>
    <t>吴宋高</t>
  </si>
  <si>
    <t xml:space="preserve">612429197009154658 </t>
  </si>
  <si>
    <t xml:space="preserve">6230270766606536320 </t>
  </si>
  <si>
    <t xml:space="preserve">15291509687 </t>
  </si>
  <si>
    <t>赵小红</t>
  </si>
  <si>
    <t xml:space="preserve">612429198509225365 </t>
  </si>
  <si>
    <t xml:space="preserve">6230280700105414521 </t>
  </si>
  <si>
    <t xml:space="preserve">19191434100 </t>
  </si>
  <si>
    <t>东沟村</t>
  </si>
  <si>
    <t>张昌文</t>
  </si>
  <si>
    <t xml:space="preserve">612429196306254634 </t>
  </si>
  <si>
    <t xml:space="preserve">6230270766608598443 </t>
  </si>
  <si>
    <t xml:space="preserve">13325353091 </t>
  </si>
  <si>
    <t>何德喜</t>
  </si>
  <si>
    <t xml:space="preserve">612429195410024631 </t>
  </si>
  <si>
    <t xml:space="preserve">6230270766605648530 </t>
  </si>
  <si>
    <t xml:space="preserve">15336290301 </t>
  </si>
  <si>
    <t>张优保</t>
  </si>
  <si>
    <t xml:space="preserve">612429197201024634 </t>
  </si>
  <si>
    <t xml:space="preserve">6230270766607108988 </t>
  </si>
  <si>
    <t xml:space="preserve">15353250139 </t>
  </si>
  <si>
    <t>余召齐</t>
  </si>
  <si>
    <t xml:space="preserve">612429196104044639 </t>
  </si>
  <si>
    <t xml:space="preserve">6230270766606525042 </t>
  </si>
  <si>
    <t xml:space="preserve">15319849389 </t>
  </si>
  <si>
    <t>陈德林</t>
  </si>
  <si>
    <t xml:space="preserve">612429195609074636 </t>
  </si>
  <si>
    <t xml:space="preserve">6230270766606525018 </t>
  </si>
  <si>
    <t xml:space="preserve">18992573535 </t>
  </si>
  <si>
    <t>曹家林</t>
  </si>
  <si>
    <t xml:space="preserve">612429196911064636 </t>
  </si>
  <si>
    <t xml:space="preserve">6230280700110468231 </t>
  </si>
  <si>
    <t xml:space="preserve">15891451088 </t>
  </si>
  <si>
    <t>小阳村</t>
  </si>
  <si>
    <t>熊英树</t>
  </si>
  <si>
    <t xml:space="preserve">612429196201294656 </t>
  </si>
  <si>
    <t xml:space="preserve">6230270766607112089 </t>
  </si>
  <si>
    <t xml:space="preserve">13484690245 </t>
  </si>
  <si>
    <t>蔡名瑞</t>
  </si>
  <si>
    <t xml:space="preserve">612429195911274639 </t>
  </si>
  <si>
    <t xml:space="preserve">6230270766607112444 </t>
  </si>
  <si>
    <t xml:space="preserve">19991536321 </t>
  </si>
  <si>
    <t>小河社区</t>
  </si>
  <si>
    <t>李传娥</t>
  </si>
  <si>
    <t xml:space="preserve">612429197207234667 </t>
  </si>
  <si>
    <t xml:space="preserve">6230270766609042367 </t>
  </si>
  <si>
    <t xml:space="preserve">18691501135 </t>
  </si>
  <si>
    <t>崔岩</t>
  </si>
  <si>
    <t xml:space="preserve">612429196704134654 </t>
  </si>
  <si>
    <t xml:space="preserve">6230270766607110331 </t>
  </si>
  <si>
    <t xml:space="preserve">13772973089 </t>
  </si>
  <si>
    <t>坪槐村</t>
  </si>
  <si>
    <t>杨昌书</t>
  </si>
  <si>
    <t xml:space="preserve">61242919540110463X </t>
  </si>
  <si>
    <t xml:space="preserve">6230270766606547129 </t>
  </si>
  <si>
    <t xml:space="preserve">13649159753 </t>
  </si>
  <si>
    <t>唐明郎</t>
  </si>
  <si>
    <t xml:space="preserve">612429195402014652 </t>
  </si>
  <si>
    <t xml:space="preserve">6230270766606547277 </t>
  </si>
  <si>
    <t xml:space="preserve">18329514918 </t>
  </si>
  <si>
    <t>肖天兰</t>
  </si>
  <si>
    <t xml:space="preserve">612429197602154632 </t>
  </si>
  <si>
    <t xml:space="preserve">6230270766606543920 </t>
  </si>
  <si>
    <t xml:space="preserve">19894873309 </t>
  </si>
  <si>
    <t>邹炳金</t>
  </si>
  <si>
    <t xml:space="preserve">612429196706124636 </t>
  </si>
  <si>
    <t xml:space="preserve">6230270766606543615 </t>
  </si>
  <si>
    <t xml:space="preserve">18329504518 </t>
  </si>
  <si>
    <t>东河村</t>
  </si>
  <si>
    <t>张前富</t>
  </si>
  <si>
    <t xml:space="preserve">612429196709254655 </t>
  </si>
  <si>
    <t xml:space="preserve">6230270766605648878 </t>
  </si>
  <si>
    <t xml:space="preserve">15249151651 </t>
  </si>
  <si>
    <t>蔡家升</t>
  </si>
  <si>
    <t xml:space="preserve">612429195704254635 </t>
  </si>
  <si>
    <t xml:space="preserve">6230270766606525299 </t>
  </si>
  <si>
    <t xml:space="preserve">18292528824 </t>
  </si>
  <si>
    <t>易香直</t>
  </si>
  <si>
    <t xml:space="preserve">612429196612084637 </t>
  </si>
  <si>
    <t xml:space="preserve">6230270766606528228 </t>
  </si>
  <si>
    <t xml:space="preserve">13891546235 </t>
  </si>
  <si>
    <t>易和直</t>
  </si>
  <si>
    <t xml:space="preserve">612429196904134632 </t>
  </si>
  <si>
    <t xml:space="preserve">6230270766606527865 </t>
  </si>
  <si>
    <t xml:space="preserve">18891543392 </t>
  </si>
  <si>
    <t>吴高平</t>
  </si>
  <si>
    <t xml:space="preserve">612429196808194635 </t>
  </si>
  <si>
    <t xml:space="preserve">6230270766609093667 </t>
  </si>
  <si>
    <t xml:space="preserve">18091518923 </t>
  </si>
  <si>
    <t>李昌学</t>
  </si>
  <si>
    <t xml:space="preserve">612429197209164631 </t>
  </si>
  <si>
    <t xml:space="preserve">6230270766606527543 </t>
  </si>
  <si>
    <t xml:space="preserve">19891608658 </t>
  </si>
  <si>
    <t>肖柱奎</t>
  </si>
  <si>
    <t xml:space="preserve">612429196501244634 </t>
  </si>
  <si>
    <t xml:space="preserve">6230270766606527535 </t>
  </si>
  <si>
    <t xml:space="preserve">15229154751 </t>
  </si>
  <si>
    <t>陈德文</t>
  </si>
  <si>
    <t xml:space="preserve">612429196103254634 </t>
  </si>
  <si>
    <t xml:space="preserve">6230280700105388741 </t>
  </si>
  <si>
    <t xml:space="preserve">18292503025 </t>
  </si>
  <si>
    <t>陈德学</t>
  </si>
  <si>
    <t xml:space="preserve">612429195205144634 </t>
  </si>
  <si>
    <t xml:space="preserve">6230270766606527725 </t>
  </si>
  <si>
    <t xml:space="preserve">15191561618 </t>
  </si>
  <si>
    <t>柯昌文</t>
  </si>
  <si>
    <t xml:space="preserve">612429196903054657 </t>
  </si>
  <si>
    <t xml:space="preserve">6230270766606527154 </t>
  </si>
  <si>
    <t xml:space="preserve">13669154512 </t>
  </si>
  <si>
    <t>武福豪</t>
  </si>
  <si>
    <t xml:space="preserve">612429194502174632 </t>
  </si>
  <si>
    <t xml:space="preserve">6230270766606537716 </t>
  </si>
  <si>
    <t xml:space="preserve">18292521852 </t>
  </si>
  <si>
    <t>杨秀风</t>
  </si>
  <si>
    <t xml:space="preserve">612429195407084641 </t>
  </si>
  <si>
    <t xml:space="preserve">6230280700112678829 </t>
  </si>
  <si>
    <t xml:space="preserve">13571445338 </t>
  </si>
  <si>
    <t>郭吉章</t>
  </si>
  <si>
    <t xml:space="preserve">612429197609104654 </t>
  </si>
  <si>
    <t xml:space="preserve">6230270766608580599 </t>
  </si>
  <si>
    <t xml:space="preserve">13891525161 </t>
  </si>
  <si>
    <t>明平友</t>
  </si>
  <si>
    <t xml:space="preserve">61242919681124463X </t>
  </si>
  <si>
    <t xml:space="preserve">6230270766606537476 </t>
  </si>
  <si>
    <t xml:space="preserve">17764725367 </t>
  </si>
  <si>
    <t>徐开廷</t>
  </si>
  <si>
    <t xml:space="preserve">612429197607224636 </t>
  </si>
  <si>
    <t xml:space="preserve">6230270766606539621 </t>
  </si>
  <si>
    <t xml:space="preserve">18292553585 </t>
  </si>
  <si>
    <t>徐开召</t>
  </si>
  <si>
    <t xml:space="preserve">612429195708024634 </t>
  </si>
  <si>
    <t xml:space="preserve">6230280700110474452 </t>
  </si>
  <si>
    <t xml:space="preserve">13891512451 </t>
  </si>
  <si>
    <t>纪大兴</t>
  </si>
  <si>
    <t xml:space="preserve">612429196808305358 </t>
  </si>
  <si>
    <t xml:space="preserve">6230270766607309370 </t>
  </si>
  <si>
    <t xml:space="preserve">13669151440 </t>
  </si>
  <si>
    <t>膀子村</t>
  </si>
  <si>
    <t>武福根</t>
  </si>
  <si>
    <t xml:space="preserve">612429195812254632 </t>
  </si>
  <si>
    <t xml:space="preserve">623028070010760266 </t>
  </si>
  <si>
    <t xml:space="preserve">13379451527 </t>
  </si>
  <si>
    <t>曹代平</t>
  </si>
  <si>
    <t xml:space="preserve">612429196709184634 </t>
  </si>
  <si>
    <t xml:space="preserve">6230270766609218033 </t>
  </si>
  <si>
    <t xml:space="preserve">18992511597 </t>
  </si>
  <si>
    <t>曹代学</t>
  </si>
  <si>
    <t xml:space="preserve">612429198111014656 </t>
  </si>
  <si>
    <t xml:space="preserve">6230270766606542591 </t>
  </si>
  <si>
    <t xml:space="preserve">15829451911 </t>
  </si>
  <si>
    <t>武寿广</t>
  </si>
  <si>
    <t xml:space="preserve">612429196407264639 </t>
  </si>
  <si>
    <t xml:space="preserve">6230270766606541973 </t>
  </si>
  <si>
    <t xml:space="preserve">13992562881 </t>
  </si>
  <si>
    <t>旬阳市神仙谷忠鑫农业农民专业合作社</t>
  </si>
  <si>
    <t>刘忠鑫</t>
  </si>
  <si>
    <t xml:space="preserve">612429196901114396 </t>
  </si>
  <si>
    <t xml:space="preserve">6230270766606578579 </t>
  </si>
  <si>
    <t xml:space="preserve">18190419999 </t>
  </si>
  <si>
    <t>金坡村</t>
  </si>
  <si>
    <t>蔡能斗</t>
  </si>
  <si>
    <t xml:space="preserve">61242919570715463X </t>
  </si>
  <si>
    <t xml:space="preserve">6230270766606533087 </t>
  </si>
  <si>
    <t xml:space="preserve">15029344989 </t>
  </si>
  <si>
    <t>黄世富</t>
  </si>
  <si>
    <t xml:space="preserve">612429196211294633 </t>
  </si>
  <si>
    <t xml:space="preserve">6230270766609091463 </t>
  </si>
  <si>
    <t xml:space="preserve">15291548466 </t>
  </si>
  <si>
    <t>石板沟村</t>
  </si>
  <si>
    <t>穆呈宝</t>
  </si>
  <si>
    <t xml:space="preserve">612429196601254792 </t>
  </si>
  <si>
    <t xml:space="preserve">6230270766608914046 </t>
  </si>
  <si>
    <t xml:space="preserve">15594543138 </t>
  </si>
  <si>
    <t>岔园村</t>
  </si>
  <si>
    <t>程光弟</t>
  </si>
  <si>
    <t xml:space="preserve">612429194708194794 </t>
  </si>
  <si>
    <t xml:space="preserve">6230270766607090913 </t>
  </si>
  <si>
    <t xml:space="preserve">15891555180 </t>
  </si>
  <si>
    <t>汪邦应</t>
  </si>
  <si>
    <t xml:space="preserve">61242919571117852 </t>
  </si>
  <si>
    <t xml:space="preserve">6230270766607090863 </t>
  </si>
  <si>
    <t xml:space="preserve">15029454238 </t>
  </si>
  <si>
    <t>李金平</t>
  </si>
  <si>
    <t xml:space="preserve">612429196604174800 </t>
  </si>
  <si>
    <t xml:space="preserve">6230270766609097312 </t>
  </si>
  <si>
    <t xml:space="preserve">19891535893 </t>
  </si>
  <si>
    <t>青山村</t>
  </si>
  <si>
    <t>徐家兴</t>
  </si>
  <si>
    <t xml:space="preserve">612429196411084796 </t>
  </si>
  <si>
    <t xml:space="preserve">6230270766607101991 </t>
  </si>
  <si>
    <t xml:space="preserve">15289258711 </t>
  </si>
  <si>
    <t>郭大亮</t>
  </si>
  <si>
    <t xml:space="preserve">612429196907154794 </t>
  </si>
  <si>
    <t xml:space="preserve">6230270766607091598 </t>
  </si>
  <si>
    <t xml:space="preserve">18791573879 </t>
  </si>
  <si>
    <t>刘正全</t>
  </si>
  <si>
    <t xml:space="preserve">612429195209144797 </t>
  </si>
  <si>
    <t xml:space="preserve">6230270766606562490 </t>
  </si>
  <si>
    <t xml:space="preserve">17349161070 </t>
  </si>
  <si>
    <t>松树湾村</t>
  </si>
  <si>
    <t>李洪富</t>
  </si>
  <si>
    <t xml:space="preserve">612429195902224795 </t>
  </si>
  <si>
    <t xml:space="preserve">6230270766606564579 </t>
  </si>
  <si>
    <t xml:space="preserve">15991054748 </t>
  </si>
  <si>
    <t>立石滩村</t>
  </si>
  <si>
    <t>李米贵</t>
  </si>
  <si>
    <t xml:space="preserve">612429197402074793 </t>
  </si>
  <si>
    <t xml:space="preserve">6230270766606560957 </t>
  </si>
  <si>
    <t xml:space="preserve">15229869965 </t>
  </si>
  <si>
    <t>艾礼得</t>
  </si>
  <si>
    <t xml:space="preserve">612429195604244798 </t>
  </si>
  <si>
    <t xml:space="preserve">6230270766609097379 </t>
  </si>
  <si>
    <t xml:space="preserve">17868852545 </t>
  </si>
  <si>
    <t>谭绍学</t>
  </si>
  <si>
    <t xml:space="preserve">612429196409184798 </t>
  </si>
  <si>
    <t xml:space="preserve">6230270766606560676 </t>
  </si>
  <si>
    <t xml:space="preserve">18329454758 </t>
  </si>
  <si>
    <t>阳忠林</t>
  </si>
  <si>
    <t xml:space="preserve">612429198104114798 </t>
  </si>
  <si>
    <t xml:space="preserve">6230270766608555039 </t>
  </si>
  <si>
    <t xml:space="preserve">18717553403 </t>
  </si>
  <si>
    <t>易直南</t>
  </si>
  <si>
    <t xml:space="preserve">612429195203104815 </t>
  </si>
  <si>
    <t xml:space="preserve">6230270766605714498 </t>
  </si>
  <si>
    <t xml:space="preserve">13186292799 </t>
  </si>
  <si>
    <t>李万凤</t>
  </si>
  <si>
    <t xml:space="preserve">612429195912184803 </t>
  </si>
  <si>
    <t xml:space="preserve">62302707966606558902 </t>
  </si>
  <si>
    <t xml:space="preserve">15929451910 </t>
  </si>
  <si>
    <t>黄本发</t>
  </si>
  <si>
    <t xml:space="preserve">612429195702284793 </t>
  </si>
  <si>
    <t xml:space="preserve">62302707666086645772 </t>
  </si>
  <si>
    <t xml:space="preserve">13379152518 </t>
  </si>
  <si>
    <t>李万湖</t>
  </si>
  <si>
    <t xml:space="preserve">612429196609114794 </t>
  </si>
  <si>
    <t xml:space="preserve">6230270766606558993 </t>
  </si>
  <si>
    <t xml:space="preserve">19826456552 </t>
  </si>
  <si>
    <t>杨凤琴</t>
  </si>
  <si>
    <t xml:space="preserve">612429196007144806 </t>
  </si>
  <si>
    <t xml:space="preserve">6230280700105233541 </t>
  </si>
  <si>
    <t xml:space="preserve">15399378977 </t>
  </si>
  <si>
    <t>油房村</t>
  </si>
  <si>
    <t>林克清</t>
  </si>
  <si>
    <t xml:space="preserve">61242919690911482X </t>
  </si>
  <si>
    <t xml:space="preserve">6230280700105557428 </t>
  </si>
  <si>
    <t xml:space="preserve">18700512845 </t>
  </si>
  <si>
    <t>刘桂斌</t>
  </si>
  <si>
    <t xml:space="preserve">612429194803184797 </t>
  </si>
  <si>
    <t xml:space="preserve">6230270766607100233 </t>
  </si>
  <si>
    <t xml:space="preserve">15029345724 </t>
  </si>
  <si>
    <t>刘刚凤</t>
  </si>
  <si>
    <t xml:space="preserve">642429197310104801 </t>
  </si>
  <si>
    <t xml:space="preserve">6230280700105231032 </t>
  </si>
  <si>
    <t xml:space="preserve">18710658182 </t>
  </si>
  <si>
    <t>沙沟口村</t>
  </si>
  <si>
    <t>吴高秀</t>
  </si>
  <si>
    <t xml:space="preserve">612429196203274800 </t>
  </si>
  <si>
    <t xml:space="preserve">6230270766609024035 </t>
  </si>
  <si>
    <t xml:space="preserve">18729854811 </t>
  </si>
  <si>
    <t>陈绍基</t>
  </si>
  <si>
    <t xml:space="preserve">612429194911234798 </t>
  </si>
  <si>
    <t xml:space="preserve">6230280700101396920 </t>
  </si>
  <si>
    <t xml:space="preserve">17809158335 </t>
  </si>
  <si>
    <t>孟广应</t>
  </si>
  <si>
    <t xml:space="preserve">612429196104194792 </t>
  </si>
  <si>
    <t xml:space="preserve">6230270766609096629 </t>
  </si>
  <si>
    <t xml:space="preserve">15332652044 </t>
  </si>
  <si>
    <t>颜福兴</t>
  </si>
  <si>
    <t xml:space="preserve">612429196610154793 </t>
  </si>
  <si>
    <t xml:space="preserve">6230280700105148467 </t>
  </si>
  <si>
    <t xml:space="preserve">15719158732 </t>
  </si>
  <si>
    <t>雷雪</t>
  </si>
  <si>
    <t xml:space="preserve">612429198610154821 </t>
  </si>
  <si>
    <t xml:space="preserve">6230280700107554589 </t>
  </si>
  <si>
    <t xml:space="preserve">13992511337 </t>
  </si>
  <si>
    <t>梅花村</t>
  </si>
  <si>
    <t>刘圣士</t>
  </si>
  <si>
    <t xml:space="preserve">612429197104034814 </t>
  </si>
  <si>
    <t xml:space="preserve">6230270766607105166 </t>
  </si>
  <si>
    <t xml:space="preserve">15399376946 </t>
  </si>
  <si>
    <t>何先红</t>
  </si>
  <si>
    <t xml:space="preserve">612429197912054792 </t>
  </si>
  <si>
    <t xml:space="preserve">6230270766606561096 </t>
  </si>
  <si>
    <t xml:space="preserve">15029592381 </t>
  </si>
  <si>
    <t>陈存东</t>
  </si>
  <si>
    <t xml:space="preserve">612429196310054790 </t>
  </si>
  <si>
    <t xml:space="preserve">6230270766609097965 </t>
  </si>
  <si>
    <t xml:space="preserve">18700985888 </t>
  </si>
  <si>
    <t>焦省福</t>
  </si>
  <si>
    <t xml:space="preserve">61242919640217479X </t>
  </si>
  <si>
    <t xml:space="preserve">6230270766607090533 </t>
  </si>
  <si>
    <t xml:space="preserve">15332659182 </t>
  </si>
  <si>
    <t>涌泉村</t>
  </si>
  <si>
    <t>沈维生</t>
  </si>
  <si>
    <t xml:space="preserve">612429195506114797 </t>
  </si>
  <si>
    <t xml:space="preserve">6230270766609332032 </t>
  </si>
  <si>
    <t xml:space="preserve">13186293236 </t>
  </si>
  <si>
    <t>桐木社区</t>
  </si>
  <si>
    <t>邹功献</t>
  </si>
  <si>
    <t xml:space="preserve">612429196006184793 </t>
  </si>
  <si>
    <t xml:space="preserve">6230270766605708920 </t>
  </si>
  <si>
    <t xml:space="preserve">18109153523 </t>
  </si>
  <si>
    <t>邹功珍</t>
  </si>
  <si>
    <t xml:space="preserve">612429196301244795 </t>
  </si>
  <si>
    <t xml:space="preserve">6230280700110467530 </t>
  </si>
  <si>
    <t xml:space="preserve">15929581534 </t>
  </si>
  <si>
    <t>陈德应</t>
  </si>
  <si>
    <t xml:space="preserve">612429196005104798 </t>
  </si>
  <si>
    <t xml:space="preserve">6230270766608644940 </t>
  </si>
  <si>
    <t xml:space="preserve">18991546081 </t>
  </si>
  <si>
    <t>张立政</t>
  </si>
  <si>
    <t xml:space="preserve">612429196802204791 </t>
  </si>
  <si>
    <t xml:space="preserve">6230270766606555361 </t>
  </si>
  <si>
    <t xml:space="preserve">13689152261 </t>
  </si>
  <si>
    <t>张立聪</t>
  </si>
  <si>
    <t xml:space="preserve">61242919691110479X </t>
  </si>
  <si>
    <t xml:space="preserve">623027076660555882 </t>
  </si>
  <si>
    <t xml:space="preserve">13891522110 </t>
  </si>
  <si>
    <t>孙盛明</t>
  </si>
  <si>
    <t xml:space="preserve">612429197901114817 </t>
  </si>
  <si>
    <t xml:space="preserve">6230270766607097587 </t>
  </si>
  <si>
    <t xml:space="preserve">18791451778 </t>
  </si>
  <si>
    <t>雷致兴</t>
  </si>
  <si>
    <t xml:space="preserve">612429196601024794 </t>
  </si>
  <si>
    <t xml:space="preserve">6230270766607101140 </t>
  </si>
  <si>
    <t xml:space="preserve">15009150548 </t>
  </si>
  <si>
    <t>黄家兵</t>
  </si>
  <si>
    <t xml:space="preserve">612429197501064793 </t>
  </si>
  <si>
    <t xml:space="preserve">6230270766607094048 </t>
  </si>
  <si>
    <t xml:space="preserve">17392416970 </t>
  </si>
  <si>
    <t>程光胜</t>
  </si>
  <si>
    <t xml:space="preserve">612429197312084795 </t>
  </si>
  <si>
    <t xml:space="preserve">6230270766605714951 </t>
  </si>
  <si>
    <t xml:space="preserve">13689157219 </t>
  </si>
  <si>
    <t>方献国</t>
  </si>
  <si>
    <t xml:space="preserve">612429197204264799 </t>
  </si>
  <si>
    <t xml:space="preserve">6230270766607097520 </t>
  </si>
  <si>
    <t xml:space="preserve">15353253897 </t>
  </si>
  <si>
    <t>许小宝</t>
  </si>
  <si>
    <t xml:space="preserve">612429199005144814 </t>
  </si>
  <si>
    <t xml:space="preserve">6230280700118490278 </t>
  </si>
  <si>
    <t xml:space="preserve">18091552234 </t>
  </si>
  <si>
    <t>叶祥军</t>
  </si>
  <si>
    <t xml:space="preserve">612429196805024796 </t>
  </si>
  <si>
    <t xml:space="preserve">6230270766607100902 </t>
  </si>
  <si>
    <t xml:space="preserve">13154042958 </t>
  </si>
  <si>
    <t>曾奎秀</t>
  </si>
  <si>
    <t xml:space="preserve">612429195909154806 </t>
  </si>
  <si>
    <t xml:space="preserve">6230280700105307840 </t>
  </si>
  <si>
    <t xml:space="preserve">15319871875 </t>
  </si>
  <si>
    <t>陈音乾</t>
  </si>
  <si>
    <t xml:space="preserve">612429195704164795 </t>
  </si>
  <si>
    <t xml:space="preserve">6230270766607102122 </t>
  </si>
  <si>
    <t xml:space="preserve">15929519511 </t>
  </si>
  <si>
    <t>程先海</t>
  </si>
  <si>
    <t xml:space="preserve">612429197106224793 </t>
  </si>
  <si>
    <t xml:space="preserve">6230270766609096512 </t>
  </si>
  <si>
    <t xml:space="preserve">19829059965 </t>
  </si>
  <si>
    <t xml:space="preserve">612429195512154795 </t>
  </si>
  <si>
    <t xml:space="preserve">6230280700105231339 </t>
  </si>
  <si>
    <t xml:space="preserve">13409157011 </t>
  </si>
  <si>
    <t>刘波桃</t>
  </si>
  <si>
    <t xml:space="preserve">612429199007134820 </t>
  </si>
  <si>
    <t xml:space="preserve">6230280700105230869 </t>
  </si>
  <si>
    <t xml:space="preserve">15029454508 </t>
  </si>
  <si>
    <t>丁祥军</t>
  </si>
  <si>
    <t xml:space="preserve">612429197809044799 </t>
  </si>
  <si>
    <t xml:space="preserve">6230270700001664296 </t>
  </si>
  <si>
    <t xml:space="preserve">15029789583 </t>
  </si>
  <si>
    <t>乔治生</t>
  </si>
  <si>
    <t xml:space="preserve">612429196302094792 </t>
  </si>
  <si>
    <t xml:space="preserve">6230270766607100498 </t>
  </si>
  <si>
    <t xml:space="preserve">13186270209 </t>
  </si>
  <si>
    <t>吴作荣</t>
  </si>
  <si>
    <t xml:space="preserve">612429196608084802 </t>
  </si>
  <si>
    <t xml:space="preserve">6217977900079074039 </t>
  </si>
  <si>
    <t xml:space="preserve">18329455467 </t>
  </si>
  <si>
    <t>乔元林</t>
  </si>
  <si>
    <t xml:space="preserve">612429199009094834 </t>
  </si>
  <si>
    <t xml:space="preserve">6230280700105231768 </t>
  </si>
  <si>
    <t xml:space="preserve">18291267836 </t>
  </si>
  <si>
    <t>程仕文</t>
  </si>
  <si>
    <t xml:space="preserve">612429195603024793 </t>
  </si>
  <si>
    <t xml:space="preserve">6230270766606564025 </t>
  </si>
  <si>
    <t xml:space="preserve">14729957167 </t>
  </si>
  <si>
    <t>胡建生</t>
  </si>
  <si>
    <t xml:space="preserve">612429196710014798 </t>
  </si>
  <si>
    <t xml:space="preserve">6230270766607101355 </t>
  </si>
  <si>
    <t xml:space="preserve">15929459858 </t>
  </si>
  <si>
    <t>李艳</t>
  </si>
  <si>
    <t xml:space="preserve">612429198605264823 </t>
  </si>
  <si>
    <t xml:space="preserve">6230270766607104334 </t>
  </si>
  <si>
    <t xml:space="preserve">13186272867 </t>
  </si>
  <si>
    <t>陈堂宏</t>
  </si>
  <si>
    <t xml:space="preserve">612429197102254792 </t>
  </si>
  <si>
    <t xml:space="preserve">6230270766609024738 </t>
  </si>
  <si>
    <t xml:space="preserve">17349449766 </t>
  </si>
  <si>
    <t>余华山</t>
  </si>
  <si>
    <t xml:space="preserve">612429196601294794 </t>
  </si>
  <si>
    <t xml:space="preserve">6230270766607104060 </t>
  </si>
  <si>
    <t xml:space="preserve">14791528696 </t>
  </si>
  <si>
    <t>黄家喜</t>
  </si>
  <si>
    <t xml:space="preserve">612429196707074810 </t>
  </si>
  <si>
    <t xml:space="preserve">6230270766607104128 </t>
  </si>
  <si>
    <t xml:space="preserve">17729150275 </t>
  </si>
  <si>
    <t>磨场沟村</t>
  </si>
  <si>
    <t>梁汝艳</t>
  </si>
  <si>
    <t xml:space="preserve">612429196207054805 </t>
  </si>
  <si>
    <t xml:space="preserve">623028070105606100 </t>
  </si>
  <si>
    <t xml:space="preserve">17734642335 </t>
  </si>
  <si>
    <t>李万岭</t>
  </si>
  <si>
    <t xml:space="preserve">612429197901014832 </t>
  </si>
  <si>
    <t xml:space="preserve">6230270766608597890 </t>
  </si>
  <si>
    <t xml:space="preserve">13379410170 </t>
  </si>
  <si>
    <t>阳忠恩</t>
  </si>
  <si>
    <t xml:space="preserve">612429196404174793 </t>
  </si>
  <si>
    <t xml:space="preserve">6230270766608597742 </t>
  </si>
  <si>
    <t xml:space="preserve">18700548183 </t>
  </si>
  <si>
    <t>曹学平</t>
  </si>
  <si>
    <t xml:space="preserve">61242919760913479X </t>
  </si>
  <si>
    <t xml:space="preserve">6230270766608644114 </t>
  </si>
  <si>
    <t xml:space="preserve">15909154968 </t>
  </si>
  <si>
    <t>程光贵</t>
  </si>
  <si>
    <t xml:space="preserve">612429196008294793 </t>
  </si>
  <si>
    <t xml:space="preserve">6230270766607094436 </t>
  </si>
  <si>
    <t xml:space="preserve">18992524079 </t>
  </si>
  <si>
    <t>尹和银</t>
  </si>
  <si>
    <t xml:space="preserve">612429196701014817 </t>
  </si>
  <si>
    <t xml:space="preserve">6230270766607095839 </t>
  </si>
  <si>
    <t xml:space="preserve">15991318716 </t>
  </si>
  <si>
    <t>程才福</t>
  </si>
  <si>
    <t xml:space="preserve">612429196506254794 </t>
  </si>
  <si>
    <t xml:space="preserve">6230270766607089824 </t>
  </si>
  <si>
    <t xml:space="preserve">17868451195 </t>
  </si>
  <si>
    <t>曹学举</t>
  </si>
  <si>
    <t xml:space="preserve">612429195710014793 </t>
  </si>
  <si>
    <t xml:space="preserve">6230280700105605151 </t>
  </si>
  <si>
    <t xml:space="preserve">17868255784 </t>
  </si>
  <si>
    <t>丁先明</t>
  </si>
  <si>
    <t xml:space="preserve">612429196811184796 </t>
  </si>
  <si>
    <t xml:space="preserve">6230270766606561989 </t>
  </si>
  <si>
    <t xml:space="preserve">17809257962 </t>
  </si>
  <si>
    <t>程鲜花</t>
  </si>
  <si>
    <t xml:space="preserve">612429198410184807 </t>
  </si>
  <si>
    <t xml:space="preserve">6230280700105144946 </t>
  </si>
  <si>
    <t xml:space="preserve">19991504388 </t>
  </si>
  <si>
    <t>周名生</t>
  </si>
  <si>
    <t xml:space="preserve">612429195206214796 </t>
  </si>
  <si>
    <t xml:space="preserve">623028070011889358 </t>
  </si>
  <si>
    <t xml:space="preserve">190 4916 2551 </t>
  </si>
  <si>
    <t>刘秀梅</t>
  </si>
  <si>
    <t xml:space="preserve">612429197809044801 </t>
  </si>
  <si>
    <t xml:space="preserve">6230280700105147022 </t>
  </si>
  <si>
    <t xml:space="preserve">13629259556 </t>
  </si>
  <si>
    <t>张先兵</t>
  </si>
  <si>
    <t xml:space="preserve">612429197303104838 </t>
  </si>
  <si>
    <t xml:space="preserve">6230270766607089832 </t>
  </si>
  <si>
    <t xml:space="preserve">18409257107 </t>
  </si>
  <si>
    <t>张秀业</t>
  </si>
  <si>
    <t xml:space="preserve">612429196812034829 </t>
  </si>
  <si>
    <t xml:space="preserve">6230280700105149010 </t>
  </si>
  <si>
    <t xml:space="preserve">15249156648 </t>
  </si>
  <si>
    <t>余青虎</t>
  </si>
  <si>
    <t xml:space="preserve">61242919601103479X </t>
  </si>
  <si>
    <t xml:space="preserve">6230270766607104326 </t>
  </si>
  <si>
    <t xml:space="preserve">18152657728 </t>
  </si>
  <si>
    <t>椒园村</t>
  </si>
  <si>
    <t>余曾弟</t>
  </si>
  <si>
    <t xml:space="preserve">612429196502144803 </t>
  </si>
  <si>
    <t xml:space="preserve">6230280700107552492 </t>
  </si>
  <si>
    <t xml:space="preserve">18291587288 </t>
  </si>
  <si>
    <t>陈世恩</t>
  </si>
  <si>
    <t xml:space="preserve">612429197603254790 </t>
  </si>
  <si>
    <t xml:space="preserve">6230270766606552541 </t>
  </si>
  <si>
    <t xml:space="preserve">13992517309 </t>
  </si>
  <si>
    <t>谭绍宏</t>
  </si>
  <si>
    <t xml:space="preserve">612429196903244792 </t>
  </si>
  <si>
    <t xml:space="preserve">6230270766606560728 </t>
  </si>
  <si>
    <t xml:space="preserve">15191565344 </t>
  </si>
  <si>
    <t>李从彩</t>
  </si>
  <si>
    <t xml:space="preserve">612429195307164791 </t>
  </si>
  <si>
    <t xml:space="preserve">6230270766606559629 </t>
  </si>
  <si>
    <t xml:space="preserve">13335405196 </t>
  </si>
  <si>
    <t>柯米军</t>
  </si>
  <si>
    <t xml:space="preserve">612429197202114797 </t>
  </si>
  <si>
    <t xml:space="preserve">6230270766606560700 </t>
  </si>
  <si>
    <t xml:space="preserve">18329504875 </t>
  </si>
  <si>
    <t>白石河村</t>
  </si>
  <si>
    <t>谌启军</t>
  </si>
  <si>
    <t xml:space="preserve">612429196609104799 </t>
  </si>
  <si>
    <t xml:space="preserve">6230270766607098411 </t>
  </si>
  <si>
    <t xml:space="preserve">15509258169 </t>
  </si>
  <si>
    <t>杨孝芳</t>
  </si>
  <si>
    <t xml:space="preserve">612429195412014808 </t>
  </si>
  <si>
    <t xml:space="preserve">6230280700105532033 </t>
  </si>
  <si>
    <t xml:space="preserve">19829155318 </t>
  </si>
  <si>
    <t>刘莲绘</t>
  </si>
  <si>
    <t xml:space="preserve">612429198003254791 </t>
  </si>
  <si>
    <t xml:space="preserve">6230270766605718077 </t>
  </si>
  <si>
    <t xml:space="preserve">18292559602 </t>
  </si>
  <si>
    <t>程关兵</t>
  </si>
  <si>
    <t xml:space="preserve">612429198303044796 </t>
  </si>
  <si>
    <t xml:space="preserve">6230270766607090715 </t>
  </si>
  <si>
    <t xml:space="preserve">13484691191 </t>
  </si>
  <si>
    <t>王宏成</t>
  </si>
  <si>
    <t xml:space="preserve">612429198411124793 </t>
  </si>
  <si>
    <t xml:space="preserve">6230270766605719091 </t>
  </si>
  <si>
    <t xml:space="preserve">18798817899 </t>
  </si>
  <si>
    <t>刘西锋</t>
  </si>
  <si>
    <t xml:space="preserve">612429195503114791 </t>
  </si>
  <si>
    <t xml:space="preserve">6230280700105146966 </t>
  </si>
  <si>
    <t xml:space="preserve">18329520078 </t>
  </si>
  <si>
    <t>程光点</t>
  </si>
  <si>
    <t xml:space="preserve">612429195710104799 </t>
  </si>
  <si>
    <t xml:space="preserve">6230270766606564140 </t>
  </si>
  <si>
    <t xml:space="preserve">15771854393 </t>
  </si>
  <si>
    <t>丁秀印</t>
  </si>
  <si>
    <t xml:space="preserve">612429195811094809 </t>
  </si>
  <si>
    <t xml:space="preserve">6230280700107556477 </t>
  </si>
  <si>
    <t xml:space="preserve">18700514850 </t>
  </si>
  <si>
    <t>程仕康</t>
  </si>
  <si>
    <t xml:space="preserve">612429198801034793 </t>
  </si>
  <si>
    <t xml:space="preserve">6230280700105144656 </t>
  </si>
  <si>
    <t xml:space="preserve">13154035889 </t>
  </si>
  <si>
    <t>程光元</t>
  </si>
  <si>
    <t xml:space="preserve">612429196711114790 </t>
  </si>
  <si>
    <t xml:space="preserve">6230270766606561229 </t>
  </si>
  <si>
    <t xml:space="preserve">15991440046 </t>
  </si>
  <si>
    <t>张宏业</t>
  </si>
  <si>
    <t xml:space="preserve">612429196511114809 </t>
  </si>
  <si>
    <t xml:space="preserve">6230280700105148954 </t>
  </si>
  <si>
    <t xml:space="preserve">15191549679 </t>
  </si>
  <si>
    <t>王莽山村</t>
  </si>
  <si>
    <t>陈绍应</t>
  </si>
  <si>
    <t xml:space="preserve">612429196408255072 </t>
  </si>
  <si>
    <t xml:space="preserve">6230270766607144793 </t>
  </si>
  <si>
    <t xml:space="preserve">17319530920 </t>
  </si>
  <si>
    <t>枫坪村</t>
  </si>
  <si>
    <t>张绍勇</t>
  </si>
  <si>
    <t xml:space="preserve">612429197708025134 </t>
  </si>
  <si>
    <t xml:space="preserve">6230270766609109539 </t>
  </si>
  <si>
    <t xml:space="preserve">18091573690 </t>
  </si>
  <si>
    <t>黄文泽</t>
  </si>
  <si>
    <t xml:space="preserve">61242919820206507X </t>
  </si>
  <si>
    <t xml:space="preserve">6230270700001492961 </t>
  </si>
  <si>
    <t xml:space="preserve">18700192252 </t>
  </si>
  <si>
    <t>仁河口社区</t>
  </si>
  <si>
    <t>舒祥兰</t>
  </si>
  <si>
    <t xml:space="preserve">61242919640401508X </t>
  </si>
  <si>
    <t xml:space="preserve">6230280700118925273 </t>
  </si>
  <si>
    <t xml:space="preserve">18992536573 </t>
  </si>
  <si>
    <t>吴大方</t>
  </si>
  <si>
    <t xml:space="preserve">612429195707055084 </t>
  </si>
  <si>
    <t xml:space="preserve">6230280700105940913 </t>
  </si>
  <si>
    <t xml:space="preserve">18220455354 </t>
  </si>
  <si>
    <t>方家湾村</t>
  </si>
  <si>
    <t>王兴琴</t>
  </si>
  <si>
    <t xml:space="preserve">612429198202055082 </t>
  </si>
  <si>
    <t xml:space="preserve">6230280700105590916 </t>
  </si>
  <si>
    <t xml:space="preserve">15129475117 </t>
  </si>
  <si>
    <t>李万菊</t>
  </si>
  <si>
    <t xml:space="preserve">612429198609215084 </t>
  </si>
  <si>
    <t xml:space="preserve">6230270766605667480 </t>
  </si>
  <si>
    <t xml:space="preserve">13409157627 </t>
  </si>
  <si>
    <t>冯明金</t>
  </si>
  <si>
    <t xml:space="preserve">612429197402165097 </t>
  </si>
  <si>
    <t xml:space="preserve">6230270700006550482 </t>
  </si>
  <si>
    <t xml:space="preserve">15399369179 </t>
  </si>
  <si>
    <t>李进前</t>
  </si>
  <si>
    <t xml:space="preserve">612429195810255076 </t>
  </si>
  <si>
    <t xml:space="preserve">6230280700112426591 </t>
  </si>
  <si>
    <t xml:space="preserve">18292534383 </t>
  </si>
  <si>
    <t>李进友</t>
  </si>
  <si>
    <t xml:space="preserve">612429196908055077 </t>
  </si>
  <si>
    <t xml:space="preserve">6230280700105502168 </t>
  </si>
  <si>
    <t xml:space="preserve">15991335146 </t>
  </si>
  <si>
    <t>胡长荣</t>
  </si>
  <si>
    <t xml:space="preserve">612429196209015287 </t>
  </si>
  <si>
    <t xml:space="preserve">6230280700110304006 </t>
  </si>
  <si>
    <t xml:space="preserve">13319159838 </t>
  </si>
  <si>
    <t>张涛</t>
  </si>
  <si>
    <t xml:space="preserve">612429198409085078 </t>
  </si>
  <si>
    <t xml:space="preserve">6230270766607152358 </t>
  </si>
  <si>
    <t xml:space="preserve">18329507303 </t>
  </si>
  <si>
    <t>肖启刚</t>
  </si>
  <si>
    <t xml:space="preserve">612429195506275072 </t>
  </si>
  <si>
    <t>6230270766609108812</t>
  </si>
  <si>
    <t>段家沟村</t>
  </si>
  <si>
    <t>胡长辉</t>
  </si>
  <si>
    <t xml:space="preserve">612429195501075071 </t>
  </si>
  <si>
    <t>6230280700112580579</t>
  </si>
  <si>
    <t>中山村</t>
  </si>
  <si>
    <t>程运富</t>
  </si>
  <si>
    <t xml:space="preserve">612429195511285355 </t>
  </si>
  <si>
    <t xml:space="preserve">6230270766606398978 </t>
  </si>
  <si>
    <t xml:space="preserve">17772962392 </t>
  </si>
  <si>
    <t>帽顶村</t>
  </si>
  <si>
    <t>黄传成</t>
  </si>
  <si>
    <t xml:space="preserve">612429196211015358 </t>
  </si>
  <si>
    <t xml:space="preserve">6230270766606385868 </t>
  </si>
  <si>
    <t xml:space="preserve">19945571101 </t>
  </si>
  <si>
    <t>白杨坪</t>
  </si>
  <si>
    <t>颜克俭</t>
  </si>
  <si>
    <t xml:space="preserve">612429196312115374 </t>
  </si>
  <si>
    <t xml:space="preserve">6230280700105077534 </t>
  </si>
  <si>
    <t xml:space="preserve">15991185254 </t>
  </si>
  <si>
    <t>马蹄沟村</t>
  </si>
  <si>
    <t>李隆发</t>
  </si>
  <si>
    <t xml:space="preserve">612429196703285354 </t>
  </si>
  <si>
    <t xml:space="preserve">6230270766606396519 </t>
  </si>
  <si>
    <t xml:space="preserve">13571450466 </t>
  </si>
  <si>
    <t>金元村</t>
  </si>
  <si>
    <t>沈维彩</t>
  </si>
  <si>
    <t xml:space="preserve">612429195610095362 </t>
  </si>
  <si>
    <t xml:space="preserve">6230270766607329477 </t>
  </si>
  <si>
    <t xml:space="preserve">17392409868 </t>
  </si>
  <si>
    <t>沈维高</t>
  </si>
  <si>
    <t xml:space="preserve">612429196212115350 </t>
  </si>
  <si>
    <t xml:space="preserve">6230270766606731111 </t>
  </si>
  <si>
    <t xml:space="preserve">18700509652 </t>
  </si>
  <si>
    <t>胡玉成</t>
  </si>
  <si>
    <t xml:space="preserve">612429195209235373 </t>
  </si>
  <si>
    <t xml:space="preserve">6230270766606730709 </t>
  </si>
  <si>
    <t xml:space="preserve">18291553109 </t>
  </si>
  <si>
    <t>赵湾社区</t>
  </si>
  <si>
    <t>汪武明</t>
  </si>
  <si>
    <t xml:space="preserve">612429195909095359 </t>
  </si>
  <si>
    <t xml:space="preserve">6230270766606379309 </t>
  </si>
  <si>
    <t xml:space="preserve">19191180813 </t>
  </si>
  <si>
    <t>夏光林</t>
  </si>
  <si>
    <t xml:space="preserve">612429194109215370 </t>
  </si>
  <si>
    <t xml:space="preserve">6230270766606379507 </t>
  </si>
  <si>
    <t xml:space="preserve">15291538986 </t>
  </si>
  <si>
    <t>颜家水</t>
  </si>
  <si>
    <t xml:space="preserve">612429195609305369 </t>
  </si>
  <si>
    <t xml:space="preserve">6230270766606733760 </t>
  </si>
  <si>
    <t xml:space="preserve">18291562990 </t>
  </si>
  <si>
    <t>王庄村</t>
  </si>
  <si>
    <t>曹万智</t>
  </si>
  <si>
    <t xml:space="preserve">612429196507095356 </t>
  </si>
  <si>
    <t xml:space="preserve">6230270766606409809 </t>
  </si>
  <si>
    <t xml:space="preserve">17349287898 </t>
  </si>
  <si>
    <t>刘振锋</t>
  </si>
  <si>
    <t xml:space="preserve">612429196309035373 </t>
  </si>
  <si>
    <t xml:space="preserve">6230270766606376909 </t>
  </si>
  <si>
    <t xml:space="preserve">13891567726 </t>
  </si>
  <si>
    <t>红岩社区</t>
  </si>
  <si>
    <t>刘永兴</t>
  </si>
  <si>
    <t xml:space="preserve">612429195911225351 </t>
  </si>
  <si>
    <t xml:space="preserve">6230270766606394449 </t>
  </si>
  <si>
    <t xml:space="preserve">17319535038 </t>
  </si>
  <si>
    <t>陈维水</t>
  </si>
  <si>
    <t xml:space="preserve">612429196004145352 </t>
  </si>
  <si>
    <t xml:space="preserve">6230270766606410625 </t>
  </si>
  <si>
    <t xml:space="preserve">13619150512 </t>
  </si>
  <si>
    <t xml:space="preserve"> 朱子兴</t>
  </si>
  <si>
    <t xml:space="preserve">612429196302215371 </t>
  </si>
  <si>
    <t xml:space="preserve">6230270766606376503 </t>
  </si>
  <si>
    <t xml:space="preserve">15229554215 </t>
  </si>
  <si>
    <t>刘家祥</t>
  </si>
  <si>
    <t xml:space="preserve">612429195702265357 </t>
  </si>
  <si>
    <t xml:space="preserve">6230270766606376537 </t>
  </si>
  <si>
    <t xml:space="preserve">15709253357 </t>
  </si>
  <si>
    <t>黄景涛</t>
  </si>
  <si>
    <t xml:space="preserve">612429197403275351 </t>
  </si>
  <si>
    <t xml:space="preserve">6230270700003992745 </t>
  </si>
  <si>
    <t xml:space="preserve">18391534352 </t>
  </si>
  <si>
    <t>李建普</t>
  </si>
  <si>
    <t xml:space="preserve">612429198810055350 </t>
  </si>
  <si>
    <t xml:space="preserve">6230270766606411045 </t>
  </si>
  <si>
    <t xml:space="preserve">18729953881 </t>
  </si>
  <si>
    <t>胡广彦</t>
  </si>
  <si>
    <t xml:space="preserve">612429196304045388 </t>
  </si>
  <si>
    <t xml:space="preserve">6230270766605614763 </t>
  </si>
  <si>
    <t xml:space="preserve">15332663370 </t>
  </si>
  <si>
    <t>张印业</t>
  </si>
  <si>
    <t xml:space="preserve">612429196202035357 </t>
  </si>
  <si>
    <t xml:space="preserve">6230270766607308067 </t>
  </si>
  <si>
    <t xml:space="preserve">15229156653 </t>
  </si>
  <si>
    <t>胡广来</t>
  </si>
  <si>
    <t xml:space="preserve">612429197002075359 </t>
  </si>
  <si>
    <t xml:space="preserve">6230270766606394142 </t>
  </si>
  <si>
    <t xml:space="preserve">13992572595 </t>
  </si>
  <si>
    <t>张恒业</t>
  </si>
  <si>
    <t xml:space="preserve">612429198107015373 </t>
  </si>
  <si>
    <t xml:space="preserve">6230270700000882204 </t>
  </si>
  <si>
    <t xml:space="preserve">15319805688 </t>
  </si>
  <si>
    <t>孙章录</t>
  </si>
  <si>
    <t xml:space="preserve">612429195708235351 </t>
  </si>
  <si>
    <t xml:space="preserve">6230270766606372973 </t>
  </si>
  <si>
    <t xml:space="preserve">18329518575 </t>
  </si>
  <si>
    <t>华山村</t>
  </si>
  <si>
    <t>周永友</t>
  </si>
  <si>
    <t xml:space="preserve">61242919661120537X </t>
  </si>
  <si>
    <t xml:space="preserve">6230270766606404263 </t>
  </si>
  <si>
    <t xml:space="preserve">13484690407 </t>
  </si>
  <si>
    <t>朱远志</t>
  </si>
  <si>
    <t xml:space="preserve">612429195912205352 </t>
  </si>
  <si>
    <t xml:space="preserve">6230270766606393540 </t>
  </si>
  <si>
    <t xml:space="preserve">13992533289 </t>
  </si>
  <si>
    <t>陈守军</t>
  </si>
  <si>
    <t xml:space="preserve">612429197008065354 </t>
  </si>
  <si>
    <t xml:space="preserve">6230270766606385108 </t>
  </si>
  <si>
    <t xml:space="preserve">19945583202 </t>
  </si>
  <si>
    <t>柯遵平</t>
  </si>
  <si>
    <t xml:space="preserve">612429196301285351 </t>
  </si>
  <si>
    <t xml:space="preserve">6230270766609179623 </t>
  </si>
  <si>
    <t xml:space="preserve">15319828480 </t>
  </si>
  <si>
    <t>张平娥</t>
  </si>
  <si>
    <t xml:space="preserve">612429198309065387 </t>
  </si>
  <si>
    <t xml:space="preserve">6230270766607800998 </t>
  </si>
  <si>
    <t xml:space="preserve">18992563168 </t>
  </si>
  <si>
    <t>冯忠娥</t>
  </si>
  <si>
    <t xml:space="preserve">612429196611025387 </t>
  </si>
  <si>
    <t xml:space="preserve">6230270766605604640 </t>
  </si>
  <si>
    <t xml:space="preserve">17729528763 </t>
  </si>
  <si>
    <t>熊生知</t>
  </si>
  <si>
    <t xml:space="preserve">612429196303105350 </t>
  </si>
  <si>
    <t xml:space="preserve">6230270766606412464 </t>
  </si>
  <si>
    <t xml:space="preserve">15029340259 </t>
  </si>
  <si>
    <t>胡德兴</t>
  </si>
  <si>
    <t xml:space="preserve">612429197402035356 </t>
  </si>
  <si>
    <t xml:space="preserve">6230270766606374383 </t>
  </si>
  <si>
    <t xml:space="preserve">15619158267 </t>
  </si>
  <si>
    <t>李传平</t>
  </si>
  <si>
    <t xml:space="preserve">612429197512015364 </t>
  </si>
  <si>
    <t xml:space="preserve">6230270766607311442 </t>
  </si>
  <si>
    <t xml:space="preserve">15891558125 </t>
  </si>
  <si>
    <t>祝德荣</t>
  </si>
  <si>
    <t xml:space="preserve">612429195006265353 </t>
  </si>
  <si>
    <t xml:space="preserve">6230270766606384580 </t>
  </si>
  <si>
    <t xml:space="preserve">17772924967 </t>
  </si>
  <si>
    <t>李清吉</t>
  </si>
  <si>
    <t xml:space="preserve">612429195112085356 </t>
  </si>
  <si>
    <t xml:space="preserve">6230270766608608366 </t>
  </si>
  <si>
    <t xml:space="preserve">13891573497 </t>
  </si>
  <si>
    <t>胡广荣</t>
  </si>
  <si>
    <t xml:space="preserve">612429197502255356 </t>
  </si>
  <si>
    <t xml:space="preserve">6230270766606374375 </t>
  </si>
  <si>
    <t xml:space="preserve">17391396062 </t>
  </si>
  <si>
    <t>李守成</t>
  </si>
  <si>
    <t xml:space="preserve">612429195409205355 </t>
  </si>
  <si>
    <t xml:space="preserve">6230270766606412118 </t>
  </si>
  <si>
    <t xml:space="preserve">13992570312 </t>
  </si>
  <si>
    <t>柯贤群</t>
  </si>
  <si>
    <t xml:space="preserve">612429196209105362 </t>
  </si>
  <si>
    <t xml:space="preserve">6230280700105074119 </t>
  </si>
  <si>
    <t xml:space="preserve">13310958171 </t>
  </si>
  <si>
    <t>李瑞琴</t>
  </si>
  <si>
    <t xml:space="preserve">612429197810245360 </t>
  </si>
  <si>
    <t xml:space="preserve">6230270766609027103 </t>
  </si>
  <si>
    <t xml:space="preserve">15353927032 </t>
  </si>
  <si>
    <t>胡金宝</t>
  </si>
  <si>
    <t xml:space="preserve">612429196606195357 </t>
  </si>
  <si>
    <t xml:space="preserve">6230270766606730816 </t>
  </si>
  <si>
    <t xml:space="preserve">18291548713 </t>
  </si>
  <si>
    <t>李守富</t>
  </si>
  <si>
    <t xml:space="preserve">61242919611011535X </t>
  </si>
  <si>
    <t xml:space="preserve">6230270766606412811 </t>
  </si>
  <si>
    <t xml:space="preserve">18791566650 </t>
  </si>
  <si>
    <t>朱仕贵</t>
  </si>
  <si>
    <t xml:space="preserve">612429196502215384 </t>
  </si>
  <si>
    <t xml:space="preserve">6230270766605605381 </t>
  </si>
  <si>
    <t xml:space="preserve">15291548985 </t>
  </si>
  <si>
    <t>黄成林</t>
  </si>
  <si>
    <t xml:space="preserve">612429195511145352 </t>
  </si>
  <si>
    <t xml:space="preserve">6230270766606405237 </t>
  </si>
  <si>
    <t xml:space="preserve">15769154200 </t>
  </si>
  <si>
    <t>张明业</t>
  </si>
  <si>
    <t xml:space="preserve">61242919720728535X </t>
  </si>
  <si>
    <t xml:space="preserve">6230270766606410682 </t>
  </si>
  <si>
    <t xml:space="preserve">18292555141 </t>
  </si>
  <si>
    <t>李清彦</t>
  </si>
  <si>
    <t xml:space="preserve">612429195810175359 </t>
  </si>
  <si>
    <t xml:space="preserve">6230270766606384754 </t>
  </si>
  <si>
    <t xml:space="preserve">18146853808 </t>
  </si>
  <si>
    <t>唐再军</t>
  </si>
  <si>
    <t xml:space="preserve">612429196203165356 </t>
  </si>
  <si>
    <t xml:space="preserve">6230270766606384739 </t>
  </si>
  <si>
    <t xml:space="preserve">18145862305 </t>
  </si>
  <si>
    <t>关学成</t>
  </si>
  <si>
    <t xml:space="preserve">612429196309195350 </t>
  </si>
  <si>
    <t xml:space="preserve">6230270766606411912 </t>
  </si>
  <si>
    <t xml:space="preserve">15291550795 </t>
  </si>
  <si>
    <t>曹万宝</t>
  </si>
  <si>
    <t xml:space="preserve">612429196401225356 </t>
  </si>
  <si>
    <t xml:space="preserve">6230270766606411177 </t>
  </si>
  <si>
    <t xml:space="preserve">15929155803 </t>
  </si>
  <si>
    <t>李清实</t>
  </si>
  <si>
    <t xml:space="preserve">612429195208175356 </t>
  </si>
  <si>
    <t xml:space="preserve">6230270766606412274 </t>
  </si>
  <si>
    <t xml:space="preserve">17829151260 </t>
  </si>
  <si>
    <t>张会业</t>
  </si>
  <si>
    <t xml:space="preserve">612429195712125358 </t>
  </si>
  <si>
    <t xml:space="preserve">6230270766606410658 </t>
  </si>
  <si>
    <t xml:space="preserve">15129474528 </t>
  </si>
  <si>
    <t>高忠平</t>
  </si>
  <si>
    <t xml:space="preserve">612429196805225352 </t>
  </si>
  <si>
    <t xml:space="preserve">6230270766606372742 </t>
  </si>
  <si>
    <t xml:space="preserve">18729459722 </t>
  </si>
  <si>
    <t>肖德山</t>
  </si>
  <si>
    <t xml:space="preserve">612429196103025356 </t>
  </si>
  <si>
    <t xml:space="preserve">6230270766606412589 </t>
  </si>
  <si>
    <t xml:space="preserve">15055632868 </t>
  </si>
  <si>
    <t>刘明</t>
  </si>
  <si>
    <t xml:space="preserve">612429197601224635 </t>
  </si>
  <si>
    <t xml:space="preserve">6230270766607308885 </t>
  </si>
  <si>
    <t xml:space="preserve">15291548536 </t>
  </si>
  <si>
    <t>张典宏</t>
  </si>
  <si>
    <t xml:space="preserve">612429196412225351 </t>
  </si>
  <si>
    <t xml:space="preserve">6230270766606411789 </t>
  </si>
  <si>
    <t xml:space="preserve">15891552473 </t>
  </si>
  <si>
    <t>全岭村</t>
  </si>
  <si>
    <t>罗治琴</t>
  </si>
  <si>
    <t xml:space="preserve">612429197602265367 </t>
  </si>
  <si>
    <t xml:space="preserve">6230270766607344104 </t>
  </si>
  <si>
    <t xml:space="preserve">19991536871 </t>
  </si>
  <si>
    <t>曹世灿</t>
  </si>
  <si>
    <t xml:space="preserve">612429196509225374 </t>
  </si>
  <si>
    <t xml:space="preserve">6230270766606385447 </t>
  </si>
  <si>
    <t xml:space="preserve">17372228293 </t>
  </si>
  <si>
    <t>张乾业</t>
  </si>
  <si>
    <t xml:space="preserve">612429196710185351 </t>
  </si>
  <si>
    <t xml:space="preserve">6230270766606412522 </t>
  </si>
  <si>
    <t xml:space="preserve">15129962454 </t>
  </si>
  <si>
    <t>高明成</t>
  </si>
  <si>
    <t xml:space="preserve">612429195605075359 </t>
  </si>
  <si>
    <t xml:space="preserve">6230270766607315179 </t>
  </si>
  <si>
    <t xml:space="preserve">13389159873 </t>
  </si>
  <si>
    <t>严占凤</t>
  </si>
  <si>
    <t xml:space="preserve">612429196103235388 </t>
  </si>
  <si>
    <t xml:space="preserve">6230270766609107384 </t>
  </si>
  <si>
    <t xml:space="preserve">19945363783 </t>
  </si>
  <si>
    <t>王忠娥</t>
  </si>
  <si>
    <t xml:space="preserve">612429196909015368 </t>
  </si>
  <si>
    <t xml:space="preserve">6230270766606737209 </t>
  </si>
  <si>
    <t xml:space="preserve">17391311328 </t>
  </si>
  <si>
    <t>张典凤</t>
  </si>
  <si>
    <t xml:space="preserve">612429196507035366 </t>
  </si>
  <si>
    <t xml:space="preserve">6230270766607309750 </t>
  </si>
  <si>
    <t xml:space="preserve">15891452079 </t>
  </si>
  <si>
    <t>李军</t>
  </si>
  <si>
    <t xml:space="preserve">612429195902045359 </t>
  </si>
  <si>
    <t xml:space="preserve">6230270766606402531 </t>
  </si>
  <si>
    <t xml:space="preserve">18840352539 </t>
  </si>
  <si>
    <t>李卷潮</t>
  </si>
  <si>
    <t xml:space="preserve">612429196511105355 </t>
  </si>
  <si>
    <t xml:space="preserve">6230270766606402986 </t>
  </si>
  <si>
    <t xml:space="preserve">15129158650 </t>
  </si>
  <si>
    <t>李万智</t>
  </si>
  <si>
    <t xml:space="preserve">612429195607225357 </t>
  </si>
  <si>
    <t xml:space="preserve">6230270766606403000 </t>
  </si>
  <si>
    <t xml:space="preserve">13571434421 </t>
  </si>
  <si>
    <t>刘飞</t>
  </si>
  <si>
    <t xml:space="preserve">612429197903105375 </t>
  </si>
  <si>
    <t xml:space="preserve">6230270766606412878 </t>
  </si>
  <si>
    <t xml:space="preserve">18740752770 </t>
  </si>
  <si>
    <t>熊善成</t>
  </si>
  <si>
    <t xml:space="preserve">612429195911125350 </t>
  </si>
  <si>
    <t xml:space="preserve">6230270766606403778 </t>
  </si>
  <si>
    <t xml:space="preserve">15091447685 </t>
  </si>
  <si>
    <t>刘刚新</t>
  </si>
  <si>
    <t xml:space="preserve">612429195502235372 </t>
  </si>
  <si>
    <t xml:space="preserve">6230270766606402382 </t>
  </si>
  <si>
    <t xml:space="preserve">18291536189 </t>
  </si>
  <si>
    <t>罗治富</t>
  </si>
  <si>
    <t xml:space="preserve">612429196701155353 </t>
  </si>
  <si>
    <t xml:space="preserve">6230270766608628299 </t>
  </si>
  <si>
    <t xml:space="preserve">17019202620 </t>
  </si>
  <si>
    <t>纪宏平</t>
  </si>
  <si>
    <t xml:space="preserve">612429197108125350 </t>
  </si>
  <si>
    <t xml:space="preserve">6230270766606413520 </t>
  </si>
  <si>
    <t xml:space="preserve">15991481379 </t>
  </si>
  <si>
    <t>刘呈枝</t>
  </si>
  <si>
    <t xml:space="preserve">612429198004085352 </t>
  </si>
  <si>
    <t xml:space="preserve">6230270766606411508 </t>
  </si>
  <si>
    <t xml:space="preserve">15891553861 </t>
  </si>
  <si>
    <t>刘刚耀</t>
  </si>
  <si>
    <t xml:space="preserve">612429195104225355 </t>
  </si>
  <si>
    <t xml:space="preserve">6230270766607344419 </t>
  </si>
  <si>
    <t xml:space="preserve">15829453215 </t>
  </si>
  <si>
    <t>徐茂银</t>
  </si>
  <si>
    <t xml:space="preserve">612429196609035375 </t>
  </si>
  <si>
    <t xml:space="preserve">6230270766606411755 </t>
  </si>
  <si>
    <t xml:space="preserve">15877352579 </t>
  </si>
  <si>
    <t>王金政</t>
  </si>
  <si>
    <t xml:space="preserve">612429196207015355 </t>
  </si>
  <si>
    <t xml:space="preserve">6230270766606398069 </t>
  </si>
  <si>
    <t xml:space="preserve">18992577562 </t>
  </si>
  <si>
    <t>纪大宝</t>
  </si>
  <si>
    <t xml:space="preserve">612429196307025358 </t>
  </si>
  <si>
    <t xml:space="preserve">6230270766606413710 </t>
  </si>
  <si>
    <t xml:space="preserve">17829656820 </t>
  </si>
  <si>
    <t>刘刚富</t>
  </si>
  <si>
    <t xml:space="preserve">612429195011145356 </t>
  </si>
  <si>
    <t xml:space="preserve">6230270766606402580 </t>
  </si>
  <si>
    <t xml:space="preserve">13484690523 </t>
  </si>
  <si>
    <t>王长沟村</t>
  </si>
  <si>
    <t>徐皮兰</t>
  </si>
  <si>
    <t xml:space="preserve">612429196010205382 </t>
  </si>
  <si>
    <t xml:space="preserve">6230270766606408157 </t>
  </si>
  <si>
    <t xml:space="preserve">13488201072 </t>
  </si>
  <si>
    <t>张大业</t>
  </si>
  <si>
    <t xml:space="preserve">61242919550108535X </t>
  </si>
  <si>
    <t xml:space="preserve">6230270766606406557 </t>
  </si>
  <si>
    <t xml:space="preserve">18991538289 </t>
  </si>
  <si>
    <t>张千胜</t>
  </si>
  <si>
    <t xml:space="preserve">612429196903135351 </t>
  </si>
  <si>
    <t xml:space="preserve">6230270766606385884 </t>
  </si>
  <si>
    <t xml:space="preserve">18329534808 </t>
  </si>
  <si>
    <t>张细业</t>
  </si>
  <si>
    <t xml:space="preserve">612429195907295357 </t>
  </si>
  <si>
    <t xml:space="preserve">6230270766606410088 </t>
  </si>
  <si>
    <t xml:space="preserve">15209156402 </t>
  </si>
  <si>
    <t>高家坡村</t>
  </si>
  <si>
    <t>杨庆智</t>
  </si>
  <si>
    <t xml:space="preserve">612429196807135350 </t>
  </si>
  <si>
    <t xml:space="preserve">6230270700007376309 </t>
  </si>
  <si>
    <t xml:space="preserve">15399366909 </t>
  </si>
  <si>
    <t>刘桂田</t>
  </si>
  <si>
    <t xml:space="preserve">612429195711065357 </t>
  </si>
  <si>
    <t xml:space="preserve">6230270766606405104 </t>
  </si>
  <si>
    <t xml:space="preserve">15332670067 </t>
  </si>
  <si>
    <t>桦树梁村</t>
  </si>
  <si>
    <t>钱治有</t>
  </si>
  <si>
    <t xml:space="preserve">612429196610065352 </t>
  </si>
  <si>
    <t xml:space="preserve">6230270766608560070 </t>
  </si>
  <si>
    <t xml:space="preserve">15991481583 </t>
  </si>
  <si>
    <t>刘连平</t>
  </si>
  <si>
    <t xml:space="preserve">612429197109245370 </t>
  </si>
  <si>
    <t xml:space="preserve">6230270766606402648 </t>
  </si>
  <si>
    <t xml:space="preserve">15029344107 </t>
  </si>
  <si>
    <t>刘桂乾</t>
  </si>
  <si>
    <t xml:space="preserve">612429196304015357 </t>
  </si>
  <si>
    <t xml:space="preserve">6230270766606730154 </t>
  </si>
  <si>
    <t xml:space="preserve">15891457512 </t>
  </si>
  <si>
    <t>刘呈锡</t>
  </si>
  <si>
    <t xml:space="preserve">612429197604245378 </t>
  </si>
  <si>
    <t xml:space="preserve">6230270766607344344 </t>
  </si>
  <si>
    <t xml:space="preserve">13992523295 </t>
  </si>
  <si>
    <t>景乾根</t>
  </si>
  <si>
    <t xml:space="preserve">612429197204145351 </t>
  </si>
  <si>
    <t xml:space="preserve">6230270766606400048 </t>
  </si>
  <si>
    <t xml:space="preserve">15332655179 </t>
  </si>
  <si>
    <t>朱自明</t>
  </si>
  <si>
    <t xml:space="preserve">612429195009305357 </t>
  </si>
  <si>
    <t xml:space="preserve">6230270766606386064 </t>
  </si>
  <si>
    <t xml:space="preserve">18691005650 </t>
  </si>
  <si>
    <t>张斌业</t>
  </si>
  <si>
    <t xml:space="preserve">612429195308045372 </t>
  </si>
  <si>
    <t xml:space="preserve">6230270766606409726 </t>
  </si>
  <si>
    <t xml:space="preserve">19829158966 </t>
  </si>
  <si>
    <t>郭祥富</t>
  </si>
  <si>
    <t xml:space="preserve">612429196805145352 </t>
  </si>
  <si>
    <t xml:space="preserve">6230270766606402481 </t>
  </si>
  <si>
    <t xml:space="preserve">15829089849 </t>
  </si>
  <si>
    <t>杨孝成</t>
  </si>
  <si>
    <t xml:space="preserve">6124249194912295357 </t>
  </si>
  <si>
    <t xml:space="preserve">6230270766609179847 </t>
  </si>
  <si>
    <t xml:space="preserve">18292502783 </t>
  </si>
  <si>
    <t>郭必广</t>
  </si>
  <si>
    <t xml:space="preserve">612429195306135358 </t>
  </si>
  <si>
    <t xml:space="preserve">6230270766606399406 </t>
  </si>
  <si>
    <t xml:space="preserve">15332673220 </t>
  </si>
  <si>
    <t>陈元武</t>
  </si>
  <si>
    <t xml:space="preserve">612429195712045358 </t>
  </si>
  <si>
    <t xml:space="preserve">6230270766606379978 </t>
  </si>
  <si>
    <t xml:space="preserve">15929584640 </t>
  </si>
  <si>
    <t>张西业</t>
  </si>
  <si>
    <t xml:space="preserve">612429195612085352 </t>
  </si>
  <si>
    <t xml:space="preserve">6230270766606410195 </t>
  </si>
  <si>
    <t xml:space="preserve">15991140579 </t>
  </si>
  <si>
    <t>施广清</t>
  </si>
  <si>
    <t xml:space="preserve">612429197207145373 </t>
  </si>
  <si>
    <t xml:space="preserve">6230270766606396907 </t>
  </si>
  <si>
    <t xml:space="preserve">13484699547 </t>
  </si>
  <si>
    <t>曹远林</t>
  </si>
  <si>
    <t xml:space="preserve">612429195204225352 </t>
  </si>
  <si>
    <t xml:space="preserve">6230270766606399620 </t>
  </si>
  <si>
    <t xml:space="preserve">17772958565 </t>
  </si>
  <si>
    <t>赵金理</t>
  </si>
  <si>
    <t xml:space="preserve">612429195812065356 </t>
  </si>
  <si>
    <t xml:space="preserve">6230270766606411342 </t>
  </si>
  <si>
    <t xml:space="preserve">15891553842 </t>
  </si>
  <si>
    <t xml:space="preserve">612429198905075397 </t>
  </si>
  <si>
    <t xml:space="preserve">6230270766607341670 </t>
  </si>
  <si>
    <t xml:space="preserve">19991533052 </t>
  </si>
  <si>
    <t>吴衍奎</t>
  </si>
  <si>
    <t xml:space="preserve">612429196206135355 </t>
  </si>
  <si>
    <t xml:space="preserve">6230270766606410328 </t>
  </si>
  <si>
    <t xml:space="preserve">13891580260 </t>
  </si>
  <si>
    <t>熊生强</t>
  </si>
  <si>
    <t xml:space="preserve">612429196110095379 </t>
  </si>
  <si>
    <t xml:space="preserve">6230270766606400493 </t>
  </si>
  <si>
    <t xml:space="preserve">15091453637 </t>
  </si>
  <si>
    <t>徐新平</t>
  </si>
  <si>
    <t xml:space="preserve">612429197702135359 </t>
  </si>
  <si>
    <t xml:space="preserve">6230270766606410021 </t>
  </si>
  <si>
    <t xml:space="preserve">15029450269 </t>
  </si>
  <si>
    <t>施德荣</t>
  </si>
  <si>
    <t xml:space="preserve">612429198708125359 </t>
  </si>
  <si>
    <t xml:space="preserve">6230270766607347982 </t>
  </si>
  <si>
    <t xml:space="preserve">15399362158 </t>
  </si>
  <si>
    <t>严悌芳</t>
  </si>
  <si>
    <t xml:space="preserve">612429195407045351 </t>
  </si>
  <si>
    <t xml:space="preserve">6230270766609204090 </t>
  </si>
  <si>
    <t xml:space="preserve">15829850411 </t>
  </si>
  <si>
    <t>刘成平</t>
  </si>
  <si>
    <t xml:space="preserve">61242919621201463X </t>
  </si>
  <si>
    <t xml:space="preserve">6230270766608609125 </t>
  </si>
  <si>
    <t xml:space="preserve">15191536724 </t>
  </si>
  <si>
    <t>胡万才</t>
  </si>
  <si>
    <t xml:space="preserve">612429195611235398 </t>
  </si>
  <si>
    <t xml:space="preserve">6230270766606381099 </t>
  </si>
  <si>
    <t xml:space="preserve">18717552631 </t>
  </si>
  <si>
    <t>温兴勤</t>
  </si>
  <si>
    <t xml:space="preserve">612429196101015375 </t>
  </si>
  <si>
    <t xml:space="preserve">6230270766606383434 </t>
  </si>
  <si>
    <t xml:space="preserve">15929094389 </t>
  </si>
  <si>
    <t>纪大均</t>
  </si>
  <si>
    <t xml:space="preserve">612429196306205357 </t>
  </si>
  <si>
    <t xml:space="preserve">6230270766606410393 </t>
  </si>
  <si>
    <t xml:space="preserve">15891553545 </t>
  </si>
  <si>
    <t xml:space="preserve">612429196209105370 </t>
  </si>
  <si>
    <t xml:space="preserve">6230270766606405799 </t>
  </si>
  <si>
    <t xml:space="preserve">18791567050 </t>
  </si>
  <si>
    <t>高东村</t>
  </si>
  <si>
    <t>代治强</t>
  </si>
  <si>
    <t xml:space="preserve">612429195609155356 </t>
  </si>
  <si>
    <t xml:space="preserve">6230280700105139268 </t>
  </si>
  <si>
    <t xml:space="preserve">13571468334 </t>
  </si>
  <si>
    <t>黄以虎</t>
  </si>
  <si>
    <t xml:space="preserve">612429196511165358 </t>
  </si>
  <si>
    <t xml:space="preserve">6230270766606383426 </t>
  </si>
  <si>
    <t xml:space="preserve">15991314426 </t>
  </si>
  <si>
    <t>李守安</t>
  </si>
  <si>
    <t xml:space="preserve">61242919600910535X </t>
  </si>
  <si>
    <t xml:space="preserve">6230270766606400311 </t>
  </si>
  <si>
    <t xml:space="preserve">15291522134 </t>
  </si>
  <si>
    <t>乐宏昌</t>
  </si>
  <si>
    <t xml:space="preserve">612429196609175351 </t>
  </si>
  <si>
    <t xml:space="preserve">6230270766606400345 </t>
  </si>
  <si>
    <t xml:space="preserve">19945569116 </t>
  </si>
  <si>
    <t>李守强</t>
  </si>
  <si>
    <t xml:space="preserve">61242919520427535X </t>
  </si>
  <si>
    <t xml:space="preserve">6230270766606409734 </t>
  </si>
  <si>
    <t xml:space="preserve">15129969688 </t>
  </si>
  <si>
    <t>颜学恕</t>
  </si>
  <si>
    <t xml:space="preserve">612429195406095357 </t>
  </si>
  <si>
    <t xml:space="preserve">6230270766606389233 </t>
  </si>
  <si>
    <t xml:space="preserve">13488201904 </t>
  </si>
  <si>
    <t>程如明</t>
  </si>
  <si>
    <t xml:space="preserve">612429196402225358 </t>
  </si>
  <si>
    <t xml:space="preserve">6230270766606383459 </t>
  </si>
  <si>
    <t xml:space="preserve">13679151633 </t>
  </si>
  <si>
    <t>李清成</t>
  </si>
  <si>
    <t xml:space="preserve">612429195203065350 </t>
  </si>
  <si>
    <t xml:space="preserve">6230270766606736805 </t>
  </si>
  <si>
    <t xml:space="preserve">18700551975 </t>
  </si>
  <si>
    <t>李万青</t>
  </si>
  <si>
    <t xml:space="preserve">612429196702265351 </t>
  </si>
  <si>
    <t xml:space="preserve">6230270766606389621 </t>
  </si>
  <si>
    <t xml:space="preserve">15191566378 </t>
  </si>
  <si>
    <t>田道礼</t>
  </si>
  <si>
    <t xml:space="preserve">612429195605065353 </t>
  </si>
  <si>
    <t xml:space="preserve">6230270766606380968 </t>
  </si>
  <si>
    <t xml:space="preserve">19191516062 </t>
  </si>
  <si>
    <t>刘刚茂</t>
  </si>
  <si>
    <t xml:space="preserve">612429196212035350 </t>
  </si>
  <si>
    <t xml:space="preserve">6230270766606401392 </t>
  </si>
  <si>
    <t xml:space="preserve">18700547548 </t>
  </si>
  <si>
    <t>代国友</t>
  </si>
  <si>
    <t xml:space="preserve">612429196608155375 </t>
  </si>
  <si>
    <t xml:space="preserve">6230270766606382329 </t>
  </si>
  <si>
    <t xml:space="preserve">13399257990 </t>
  </si>
  <si>
    <t>李兴炎</t>
  </si>
  <si>
    <t xml:space="preserve">61242919710925535X </t>
  </si>
  <si>
    <t xml:space="preserve">6230270766605607973 </t>
  </si>
  <si>
    <t xml:space="preserve">13891504958 </t>
  </si>
  <si>
    <t>吴述林</t>
  </si>
  <si>
    <t xml:space="preserve">612429195705215355 </t>
  </si>
  <si>
    <t xml:space="preserve">6230270766606389241 </t>
  </si>
  <si>
    <t xml:space="preserve">19191423998 </t>
  </si>
  <si>
    <t>张周奎</t>
  </si>
  <si>
    <t xml:space="preserve">612429195308155352 </t>
  </si>
  <si>
    <t xml:space="preserve">6230270766606409668 </t>
  </si>
  <si>
    <t xml:space="preserve">17829652041 </t>
  </si>
  <si>
    <t>程永江</t>
  </si>
  <si>
    <t xml:space="preserve">612429196204075352 </t>
  </si>
  <si>
    <t xml:space="preserve">6230270766606397681 </t>
  </si>
  <si>
    <t xml:space="preserve">18091530495 </t>
  </si>
  <si>
    <t>刘刚聪</t>
  </si>
  <si>
    <t xml:space="preserve">612429195204205351 </t>
  </si>
  <si>
    <t xml:space="preserve">6230270766606401129 </t>
  </si>
  <si>
    <t xml:space="preserve">18709158581 </t>
  </si>
  <si>
    <t>刘呈相</t>
  </si>
  <si>
    <t xml:space="preserve">61242919760826535X </t>
  </si>
  <si>
    <t xml:space="preserve">6230270766607330319 </t>
  </si>
  <si>
    <t xml:space="preserve">15709250904 </t>
  </si>
  <si>
    <t>陈正旺</t>
  </si>
  <si>
    <t xml:space="preserve">612429196504145359 </t>
  </si>
  <si>
    <t xml:space="preserve">6230270766606411540 </t>
  </si>
  <si>
    <t xml:space="preserve">18992538221 </t>
  </si>
  <si>
    <t>曹加全</t>
  </si>
  <si>
    <t xml:space="preserve">612429196204095353 </t>
  </si>
  <si>
    <t xml:space="preserve">6230270766606386338 </t>
  </si>
  <si>
    <t xml:space="preserve">18329556343 </t>
  </si>
  <si>
    <t>颜学智</t>
  </si>
  <si>
    <t xml:space="preserve">612429195511025350 </t>
  </si>
  <si>
    <t xml:space="preserve">6230280700105142973 </t>
  </si>
  <si>
    <t xml:space="preserve">18291557948 </t>
  </si>
  <si>
    <t>代安杰</t>
  </si>
  <si>
    <t xml:space="preserve">612429196201185353 </t>
  </si>
  <si>
    <t xml:space="preserve">6230270766606397657 </t>
  </si>
  <si>
    <t xml:space="preserve">15909178416 </t>
  </si>
  <si>
    <t>隆忠田</t>
  </si>
  <si>
    <t xml:space="preserve">61242919530101535X </t>
  </si>
  <si>
    <t xml:space="preserve">6230270766609106170 </t>
  </si>
  <si>
    <t xml:space="preserve">18740652876 </t>
  </si>
  <si>
    <t>刘桂仁</t>
  </si>
  <si>
    <t xml:space="preserve">61242919541225537X </t>
  </si>
  <si>
    <t xml:space="preserve">6230270766606401095 </t>
  </si>
  <si>
    <t xml:space="preserve">17391318821 </t>
  </si>
  <si>
    <t>曹家文</t>
  </si>
  <si>
    <t xml:space="preserve">612429195401095358 </t>
  </si>
  <si>
    <t xml:space="preserve">6230270766606386452 </t>
  </si>
  <si>
    <t xml:space="preserve">13891581249 </t>
  </si>
  <si>
    <t>胡承忠</t>
  </si>
  <si>
    <t xml:space="preserve">612429196312045353 </t>
  </si>
  <si>
    <t xml:space="preserve">6230270766606380455 </t>
  </si>
  <si>
    <t xml:space="preserve">15929551179 </t>
  </si>
  <si>
    <t>刘呈菊</t>
  </si>
  <si>
    <t xml:space="preserve">612429197508135363 </t>
  </si>
  <si>
    <t xml:space="preserve">6230270766607309727 </t>
  </si>
  <si>
    <t xml:space="preserve">15991054919 </t>
  </si>
  <si>
    <t>陈光礼</t>
  </si>
  <si>
    <t xml:space="preserve">61242919540815535X </t>
  </si>
  <si>
    <t xml:space="preserve">6230270766605601364 </t>
  </si>
  <si>
    <t xml:space="preserve">17829953386 </t>
  </si>
  <si>
    <t>张学业</t>
  </si>
  <si>
    <t xml:space="preserve">612429196208015357 </t>
  </si>
  <si>
    <t xml:space="preserve">6230270766606410153 </t>
  </si>
  <si>
    <t xml:space="preserve">18700536224 </t>
  </si>
  <si>
    <t>曹家玉</t>
  </si>
  <si>
    <t xml:space="preserve">612429195309185350 </t>
  </si>
  <si>
    <t xml:space="preserve">6230270766606406805 </t>
  </si>
  <si>
    <t xml:space="preserve">15129964951 </t>
  </si>
  <si>
    <t>刘呈芳</t>
  </si>
  <si>
    <t xml:space="preserve">612429197811255368 </t>
  </si>
  <si>
    <t xml:space="preserve">6230270766609026238 </t>
  </si>
  <si>
    <t xml:space="preserve">18700505218 </t>
  </si>
  <si>
    <t>宋怀青</t>
  </si>
  <si>
    <t xml:space="preserve">612429196705025353 </t>
  </si>
  <si>
    <t xml:space="preserve">6230270766606398564 </t>
  </si>
  <si>
    <t xml:space="preserve">19191156200 </t>
  </si>
  <si>
    <t>宋怀元</t>
  </si>
  <si>
    <t xml:space="preserve">612429197003205354 </t>
  </si>
  <si>
    <t xml:space="preserve">6230270766608628414 </t>
  </si>
  <si>
    <t xml:space="preserve">13891569142 </t>
  </si>
  <si>
    <t>黄景平</t>
  </si>
  <si>
    <t xml:space="preserve">61242919650301535X </t>
  </si>
  <si>
    <t xml:space="preserve">6230270766606382667 </t>
  </si>
  <si>
    <t xml:space="preserve">15991154336 </t>
  </si>
  <si>
    <t xml:space="preserve">612429196109295365 </t>
  </si>
  <si>
    <t xml:space="preserve">6230270766607338593 </t>
  </si>
  <si>
    <t xml:space="preserve">15591527313 </t>
  </si>
  <si>
    <t>高成武</t>
  </si>
  <si>
    <t xml:space="preserve">612429196603155357 </t>
  </si>
  <si>
    <t xml:space="preserve">6230270766606382634 </t>
  </si>
  <si>
    <t xml:space="preserve">15029344548 </t>
  </si>
  <si>
    <t>李清林</t>
  </si>
  <si>
    <t xml:space="preserve">612429195403255378 </t>
  </si>
  <si>
    <t xml:space="preserve">6230270766606388359 </t>
  </si>
  <si>
    <t xml:space="preserve">17391317021 </t>
  </si>
  <si>
    <t>袁庆钊</t>
  </si>
  <si>
    <t xml:space="preserve">612429194403035354 </t>
  </si>
  <si>
    <t xml:space="preserve">6230270766607339880 </t>
  </si>
  <si>
    <t xml:space="preserve">17582851241 </t>
  </si>
  <si>
    <t>代安新</t>
  </si>
  <si>
    <t xml:space="preserve">612429198109125357 </t>
  </si>
  <si>
    <t xml:space="preserve">6230270766607313794 </t>
  </si>
  <si>
    <t xml:space="preserve">13772240471 </t>
  </si>
  <si>
    <t>宋德刚</t>
  </si>
  <si>
    <t xml:space="preserve">61242919670521535X </t>
  </si>
  <si>
    <t xml:space="preserve">6230270766606398242 </t>
  </si>
  <si>
    <t xml:space="preserve">612429195912065353 </t>
  </si>
  <si>
    <t xml:space="preserve">6230270766607318959 </t>
  </si>
  <si>
    <t xml:space="preserve">18291530525 </t>
  </si>
  <si>
    <t>薛呈平</t>
  </si>
  <si>
    <t xml:space="preserve">612429197101015351 </t>
  </si>
  <si>
    <t xml:space="preserve">6230270766609210865 </t>
  </si>
  <si>
    <t xml:space="preserve">17391313228 </t>
  </si>
  <si>
    <t>黄化香</t>
  </si>
  <si>
    <t xml:space="preserve">61242919591003537X </t>
  </si>
  <si>
    <t xml:space="preserve">6230270766606407290 </t>
  </si>
  <si>
    <t xml:space="preserve">13772232995 </t>
  </si>
  <si>
    <t>蔡丛禄</t>
  </si>
  <si>
    <t xml:space="preserve">612429196212115377 </t>
  </si>
  <si>
    <t xml:space="preserve">6230270766609026501 </t>
  </si>
  <si>
    <t xml:space="preserve">19991523289 </t>
  </si>
  <si>
    <t>贺德才</t>
  </si>
  <si>
    <t xml:space="preserve">61242919771020537X </t>
  </si>
  <si>
    <t xml:space="preserve">6230270766606408561 </t>
  </si>
  <si>
    <t xml:space="preserve">15991056398 </t>
  </si>
  <si>
    <t>李卷娥</t>
  </si>
  <si>
    <t xml:space="preserve">612429197107125367 </t>
  </si>
  <si>
    <t xml:space="preserve">6230270766606736177 </t>
  </si>
  <si>
    <t xml:space="preserve">15991199532 </t>
  </si>
  <si>
    <t>闫秀群</t>
  </si>
  <si>
    <t xml:space="preserve">612429197804245364 </t>
  </si>
  <si>
    <t xml:space="preserve">6230270766607339179 </t>
  </si>
  <si>
    <t xml:space="preserve">15991184363 </t>
  </si>
  <si>
    <t>曹世良</t>
  </si>
  <si>
    <t xml:space="preserve">612429194903115350 </t>
  </si>
  <si>
    <t xml:space="preserve">6230270766605605837 </t>
  </si>
  <si>
    <t xml:space="preserve">17829651568 </t>
  </si>
  <si>
    <t>隆忠武</t>
  </si>
  <si>
    <t xml:space="preserve">612429196110175352 </t>
  </si>
  <si>
    <t xml:space="preserve">6230270766606736011 </t>
  </si>
  <si>
    <t xml:space="preserve">13891521419 </t>
  </si>
  <si>
    <t>李明凤</t>
  </si>
  <si>
    <t xml:space="preserve">612429197505265365 </t>
  </si>
  <si>
    <t xml:space="preserve">6230270766607311491 </t>
  </si>
  <si>
    <t xml:space="preserve">18992512757 </t>
  </si>
  <si>
    <t>李明玉</t>
  </si>
  <si>
    <t xml:space="preserve">612429195810185354 </t>
  </si>
  <si>
    <t xml:space="preserve">6230270766606397822 </t>
  </si>
  <si>
    <t xml:space="preserve">13379591848 </t>
  </si>
  <si>
    <t>李友兰</t>
  </si>
  <si>
    <t xml:space="preserve">612429196807085357 </t>
  </si>
  <si>
    <t xml:space="preserve">6230270766606387823 </t>
  </si>
  <si>
    <t xml:space="preserve">18791578394 </t>
  </si>
  <si>
    <t>高忠田</t>
  </si>
  <si>
    <t xml:space="preserve">612429195604135356 </t>
  </si>
  <si>
    <t xml:space="preserve">6230270766606389969 </t>
  </si>
  <si>
    <t xml:space="preserve">19945579503 </t>
  </si>
  <si>
    <t>严沾军</t>
  </si>
  <si>
    <t>612429198501155358</t>
  </si>
  <si>
    <t>6230270766605609714</t>
  </si>
  <si>
    <t>张守财</t>
  </si>
  <si>
    <t>612429195404095353</t>
  </si>
  <si>
    <t>6230270766606376289</t>
  </si>
  <si>
    <t>曹万柱</t>
  </si>
  <si>
    <t>6230270766605604343</t>
  </si>
  <si>
    <t>612429199108205376</t>
  </si>
  <si>
    <t>老庄沟村</t>
  </si>
  <si>
    <t>夏茂林</t>
  </si>
  <si>
    <t xml:space="preserve">612429196712185646 </t>
  </si>
  <si>
    <t xml:space="preserve">6230280700105228517 </t>
  </si>
  <si>
    <t xml:space="preserve">18590931678 </t>
  </si>
  <si>
    <t>梨湾村</t>
  </si>
  <si>
    <t>杨孝平</t>
  </si>
  <si>
    <t xml:space="preserve">61242197103235657 </t>
  </si>
  <si>
    <t xml:space="preserve">6230270766606269641 </t>
  </si>
  <si>
    <t xml:space="preserve">18429050336 </t>
  </si>
  <si>
    <t>麻坪社区</t>
  </si>
  <si>
    <t>孙长军</t>
  </si>
  <si>
    <t xml:space="preserve">612429197709215650 </t>
  </si>
  <si>
    <t xml:space="preserve">6230270700800011160 </t>
  </si>
  <si>
    <t xml:space="preserve">15991449737 </t>
  </si>
  <si>
    <t>寨湾村</t>
  </si>
  <si>
    <t>宋建国</t>
  </si>
  <si>
    <t xml:space="preserve">61242919780215563X </t>
  </si>
  <si>
    <t xml:space="preserve">6230280700105455839 </t>
  </si>
  <si>
    <t xml:space="preserve">18822082002 </t>
  </si>
  <si>
    <t>李昌银</t>
  </si>
  <si>
    <t xml:space="preserve">612429197907035650 </t>
  </si>
  <si>
    <t xml:space="preserve">6230270766606250468 </t>
  </si>
  <si>
    <t xml:space="preserve">18710650288 </t>
  </si>
  <si>
    <t>李家河村</t>
  </si>
  <si>
    <t>张远霞</t>
  </si>
  <si>
    <t xml:space="preserve">612401197708104426 </t>
  </si>
  <si>
    <t xml:space="preserve">6230270700007212876 </t>
  </si>
  <si>
    <t xml:space="preserve">13309154709 </t>
  </si>
  <si>
    <t>朱仕刚</t>
  </si>
  <si>
    <t xml:space="preserve">612429196312305653 </t>
  </si>
  <si>
    <t xml:space="preserve">6230270766609172602 </t>
  </si>
  <si>
    <t xml:space="preserve">18291585140 </t>
  </si>
  <si>
    <t>铁山村</t>
  </si>
  <si>
    <t>张传柱</t>
  </si>
  <si>
    <t xml:space="preserve">612429195701065636 </t>
  </si>
  <si>
    <t xml:space="preserve">6230270766606255848 </t>
  </si>
  <si>
    <t xml:space="preserve">18700552781 </t>
  </si>
  <si>
    <t>关垭村</t>
  </si>
  <si>
    <t>田远平</t>
  </si>
  <si>
    <t xml:space="preserve">61242919600528563X </t>
  </si>
  <si>
    <t xml:space="preserve">6230270766606246755 </t>
  </si>
  <si>
    <t xml:space="preserve">13992554813 </t>
  </si>
  <si>
    <t>沈道福</t>
  </si>
  <si>
    <t xml:space="preserve">612429197511245774 </t>
  </si>
  <si>
    <t xml:space="preserve">6225060711002096416 </t>
  </si>
  <si>
    <t xml:space="preserve">15029344233 </t>
  </si>
  <si>
    <t>刘安香</t>
  </si>
  <si>
    <t xml:space="preserve">612429196205265641 </t>
  </si>
  <si>
    <t xml:space="preserve">6230280700105957487 </t>
  </si>
  <si>
    <t xml:space="preserve">17829353312 </t>
  </si>
  <si>
    <t>唐坤林</t>
  </si>
  <si>
    <t xml:space="preserve">612429196908015630 </t>
  </si>
  <si>
    <t xml:space="preserve">6230280700107494992 </t>
  </si>
  <si>
    <t xml:space="preserve">15191533835 </t>
  </si>
  <si>
    <t>吴凤兰</t>
  </si>
  <si>
    <t xml:space="preserve">612429197204065781 </t>
  </si>
  <si>
    <t xml:space="preserve">6230280700105399771 </t>
  </si>
  <si>
    <t xml:space="preserve">18292516564 </t>
  </si>
  <si>
    <t>沈道莲</t>
  </si>
  <si>
    <t xml:space="preserve">612429196702175786 </t>
  </si>
  <si>
    <t xml:space="preserve">6230280700105226321 </t>
  </si>
  <si>
    <t xml:space="preserve">14791516162 </t>
  </si>
  <si>
    <t>宋方美</t>
  </si>
  <si>
    <t xml:space="preserve">612429196205025787 </t>
  </si>
  <si>
    <t xml:space="preserve">6230280700105228178 </t>
  </si>
  <si>
    <t xml:space="preserve">18240851196 </t>
  </si>
  <si>
    <t>左伟霞</t>
  </si>
  <si>
    <t xml:space="preserve">130627198406026621 </t>
  </si>
  <si>
    <t xml:space="preserve">6230270700001490866 </t>
  </si>
  <si>
    <t xml:space="preserve">15829850659 </t>
  </si>
  <si>
    <t>沈道银</t>
  </si>
  <si>
    <t xml:space="preserve">612429196311055779 </t>
  </si>
  <si>
    <t xml:space="preserve">6230270766606257976 </t>
  </si>
  <si>
    <t xml:space="preserve">19191147207 </t>
  </si>
  <si>
    <t>沈道瑞</t>
  </si>
  <si>
    <t xml:space="preserve">612429196012105772 </t>
  </si>
  <si>
    <t xml:space="preserve">6230270766606257158 </t>
  </si>
  <si>
    <t xml:space="preserve">13310955393 </t>
  </si>
  <si>
    <t>丝铺村</t>
  </si>
  <si>
    <t>许美玖</t>
  </si>
  <si>
    <t xml:space="preserve">612429195109095641 </t>
  </si>
  <si>
    <t xml:space="preserve">6230270766605857883 </t>
  </si>
  <si>
    <t xml:space="preserve">15029343990 </t>
  </si>
  <si>
    <t>王小刚</t>
  </si>
  <si>
    <t xml:space="preserve">612429198204105637 </t>
  </si>
  <si>
    <t xml:space="preserve">6230270700007216984 </t>
  </si>
  <si>
    <t xml:space="preserve">15129471588 </t>
  </si>
  <si>
    <t>陈会友</t>
  </si>
  <si>
    <t xml:space="preserve">612429196802155635 </t>
  </si>
  <si>
    <t xml:space="preserve">6230270766606266126 </t>
  </si>
  <si>
    <t xml:space="preserve">13186276968 </t>
  </si>
  <si>
    <t>吴明海</t>
  </si>
  <si>
    <t xml:space="preserve">612429197306225635 </t>
  </si>
  <si>
    <t xml:space="preserve">6215665601000694900 </t>
  </si>
  <si>
    <t xml:space="preserve">15191506421 </t>
  </si>
  <si>
    <t>聂太兵</t>
  </si>
  <si>
    <t xml:space="preserve">61242919890617563X </t>
  </si>
  <si>
    <t xml:space="preserve">6230270766605859541 </t>
  </si>
  <si>
    <t xml:space="preserve">18829653606 </t>
  </si>
  <si>
    <t>陈元秀</t>
  </si>
  <si>
    <t xml:space="preserve">612429195801075647 </t>
  </si>
  <si>
    <t xml:space="preserve">6230280700105397189 </t>
  </si>
  <si>
    <t xml:space="preserve">18791573950 </t>
  </si>
  <si>
    <t>刘定国</t>
  </si>
  <si>
    <t xml:space="preserve">612429196610245775 </t>
  </si>
  <si>
    <t xml:space="preserve">6230270766605855580 </t>
  </si>
  <si>
    <t xml:space="preserve">18809157929 </t>
  </si>
  <si>
    <t>李增平</t>
  </si>
  <si>
    <t xml:space="preserve">612429196208155779 </t>
  </si>
  <si>
    <t xml:space="preserve">6230280700105398195 </t>
  </si>
  <si>
    <t xml:space="preserve">18700551252 </t>
  </si>
  <si>
    <t>曾诗礼</t>
  </si>
  <si>
    <t xml:space="preserve">612429196312255633 </t>
  </si>
  <si>
    <t xml:space="preserve">6230270766605864509 </t>
  </si>
  <si>
    <t xml:space="preserve">17734648273 </t>
  </si>
  <si>
    <t>朱道军</t>
  </si>
  <si>
    <t xml:space="preserve">612429196908055632 </t>
  </si>
  <si>
    <t xml:space="preserve">6230270766606270680 </t>
  </si>
  <si>
    <t xml:space="preserve">13992573229 </t>
  </si>
  <si>
    <t>郭庭义</t>
  </si>
  <si>
    <t xml:space="preserve">612429197107065632 </t>
  </si>
  <si>
    <t xml:space="preserve">6230270766605863808 </t>
  </si>
  <si>
    <t xml:space="preserve">13891513400 </t>
  </si>
  <si>
    <t>枫树村</t>
  </si>
  <si>
    <t>张家明</t>
  </si>
  <si>
    <t xml:space="preserve">612429197206085639 </t>
  </si>
  <si>
    <t xml:space="preserve">6230270766606244453 </t>
  </si>
  <si>
    <t xml:space="preserve">15991480492 </t>
  </si>
  <si>
    <t>陈元平</t>
  </si>
  <si>
    <t xml:space="preserve">612429196211265779 </t>
  </si>
  <si>
    <t xml:space="preserve">6230270700006638477 </t>
  </si>
  <si>
    <t xml:space="preserve">15129475200 </t>
  </si>
  <si>
    <t>宋怀成</t>
  </si>
  <si>
    <t xml:space="preserve">612429196312155632 </t>
  </si>
  <si>
    <t xml:space="preserve">6230270766606246102 </t>
  </si>
  <si>
    <t xml:space="preserve">13038920658 </t>
  </si>
  <si>
    <t>张成平</t>
  </si>
  <si>
    <t xml:space="preserve">612429197002075631 </t>
  </si>
  <si>
    <t xml:space="preserve">6230270766606246417 </t>
  </si>
  <si>
    <t xml:space="preserve">13891509767 </t>
  </si>
  <si>
    <t>唐明玲</t>
  </si>
  <si>
    <t xml:space="preserve">61240119860415452X </t>
  </si>
  <si>
    <t xml:space="preserve">6230280700107491915 </t>
  </si>
  <si>
    <t xml:space="preserve">18409250885 </t>
  </si>
  <si>
    <t>纪大博</t>
  </si>
  <si>
    <t xml:space="preserve">61242919810326564X </t>
  </si>
  <si>
    <t xml:space="preserve">6230270700006572957 </t>
  </si>
  <si>
    <t xml:space="preserve">15991187549 </t>
  </si>
  <si>
    <t>吴凤英</t>
  </si>
  <si>
    <t xml:space="preserve">612429196109015642 </t>
  </si>
  <si>
    <t xml:space="preserve">6230280700107492046 </t>
  </si>
  <si>
    <t xml:space="preserve">18729154143 </t>
  </si>
  <si>
    <t>张良英</t>
  </si>
  <si>
    <t xml:space="preserve">612429196812125667 </t>
  </si>
  <si>
    <t xml:space="preserve">6230270700001491419 </t>
  </si>
  <si>
    <t xml:space="preserve">15877358625 </t>
  </si>
  <si>
    <t>曹召臣</t>
  </si>
  <si>
    <t xml:space="preserve">612429196910035657 </t>
  </si>
  <si>
    <t xml:space="preserve">6230270766606264774 </t>
  </si>
  <si>
    <t xml:space="preserve">15029348449 </t>
  </si>
  <si>
    <t>吴二阴</t>
  </si>
  <si>
    <t xml:space="preserve">612429196603085646 </t>
  </si>
  <si>
    <t xml:space="preserve">6230280700105545357 </t>
  </si>
  <si>
    <t xml:space="preserve">13669155882 </t>
  </si>
  <si>
    <t>徐开兰</t>
  </si>
  <si>
    <t xml:space="preserve">612429197301135366 </t>
  </si>
  <si>
    <t xml:space="preserve">6230270766606396675 </t>
  </si>
  <si>
    <t xml:space="preserve">15291520564 </t>
  </si>
  <si>
    <t>钱河梁</t>
  </si>
  <si>
    <t xml:space="preserve">612429196606065640 </t>
  </si>
  <si>
    <t xml:space="preserve">6230280700104991248 </t>
  </si>
  <si>
    <t xml:space="preserve">18329528193 </t>
  </si>
  <si>
    <t>张家海</t>
  </si>
  <si>
    <t xml:space="preserve">612429197608285633 </t>
  </si>
  <si>
    <t xml:space="preserve">6230270700006572700 </t>
  </si>
  <si>
    <t xml:space="preserve">18309155167 </t>
  </si>
  <si>
    <t>李本婷</t>
  </si>
  <si>
    <t xml:space="preserve">612429199002065643 </t>
  </si>
  <si>
    <t xml:space="preserve">6230270700004815390 </t>
  </si>
  <si>
    <t xml:space="preserve">15929527680 </t>
  </si>
  <si>
    <t>海棠寺村</t>
  </si>
  <si>
    <t>杨孝莲</t>
  </si>
  <si>
    <t xml:space="preserve">612429196108025646 </t>
  </si>
  <si>
    <t xml:space="preserve">6230280700105196417 </t>
  </si>
  <si>
    <t xml:space="preserve">18329537955 </t>
  </si>
  <si>
    <t>程如会</t>
  </si>
  <si>
    <t xml:space="preserve">612429196201025640 </t>
  </si>
  <si>
    <t xml:space="preserve">6230280700105453560 </t>
  </si>
  <si>
    <t xml:space="preserve">18740556718 </t>
  </si>
  <si>
    <t>胡成金</t>
  </si>
  <si>
    <t xml:space="preserve">612429194604115633 </t>
  </si>
  <si>
    <t xml:space="preserve">6230270766606241798 </t>
  </si>
  <si>
    <t xml:space="preserve">13891531391 </t>
  </si>
  <si>
    <t>南家庄</t>
  </si>
  <si>
    <t>王有红</t>
  </si>
  <si>
    <t xml:space="preserve">612429197402215648 </t>
  </si>
  <si>
    <t xml:space="preserve">6230270700201680548 </t>
  </si>
  <si>
    <t xml:space="preserve">15891556268 </t>
  </si>
  <si>
    <t>周清明</t>
  </si>
  <si>
    <t xml:space="preserve">612429196503055634 </t>
  </si>
  <si>
    <t xml:space="preserve">6230270766606242887 </t>
  </si>
  <si>
    <t xml:space="preserve">15129151890 </t>
  </si>
  <si>
    <t>高成龙</t>
  </si>
  <si>
    <t xml:space="preserve">61242919720204563X </t>
  </si>
  <si>
    <t xml:space="preserve">6230270766606242135 </t>
  </si>
  <si>
    <t xml:space="preserve">15091513374 </t>
  </si>
  <si>
    <t>张家娥</t>
  </si>
  <si>
    <t>612429197401015000</t>
  </si>
  <si>
    <t>6230270700006638675</t>
  </si>
  <si>
    <t>袁湾村</t>
  </si>
  <si>
    <t>钱书信</t>
  </si>
  <si>
    <t xml:space="preserve">612429196308175913 </t>
  </si>
  <si>
    <t xml:space="preserve">6230270766606431126 </t>
  </si>
  <si>
    <t xml:space="preserve">13109273993 </t>
  </si>
  <si>
    <t>唐坡村</t>
  </si>
  <si>
    <t>李模珍</t>
  </si>
  <si>
    <t xml:space="preserve">612429196507175924 </t>
  </si>
  <si>
    <t xml:space="preserve">6230270766605819842 </t>
  </si>
  <si>
    <t xml:space="preserve">18590924853 </t>
  </si>
  <si>
    <t>梁鹏祚</t>
  </si>
  <si>
    <t xml:space="preserve">612429195204095914 </t>
  </si>
  <si>
    <t xml:space="preserve">6230270766609038381 </t>
  </si>
  <si>
    <t xml:space="preserve">15991189409 </t>
  </si>
  <si>
    <t>刘家院村</t>
  </si>
  <si>
    <t>周建宝</t>
  </si>
  <si>
    <t xml:space="preserve">612429194703275931 </t>
  </si>
  <si>
    <t xml:space="preserve">6230270766606441471 </t>
  </si>
  <si>
    <t xml:space="preserve">13679152504 </t>
  </si>
  <si>
    <t>张家河村</t>
  </si>
  <si>
    <t>彭明印</t>
  </si>
  <si>
    <t xml:space="preserve">612429195808135913 </t>
  </si>
  <si>
    <t xml:space="preserve">6230270766606423990 </t>
  </si>
  <si>
    <t xml:space="preserve">15091557596 </t>
  </si>
  <si>
    <t>梯岩村</t>
  </si>
  <si>
    <t>赵长江</t>
  </si>
  <si>
    <t xml:space="preserve">612429196605265931 </t>
  </si>
  <si>
    <t xml:space="preserve">6230270766609175571 </t>
  </si>
  <si>
    <t xml:space="preserve">13474204275 </t>
  </si>
  <si>
    <t>张均超</t>
  </si>
  <si>
    <t xml:space="preserve">612429198512115933 </t>
  </si>
  <si>
    <t xml:space="preserve">6230270766606439111 </t>
  </si>
  <si>
    <t xml:space="preserve">18992572353 </t>
  </si>
  <si>
    <t>张耀兴</t>
  </si>
  <si>
    <t xml:space="preserve">612429196110085939 </t>
  </si>
  <si>
    <t xml:space="preserve">6230270766609094772 </t>
  </si>
  <si>
    <t xml:space="preserve">17829058938 </t>
  </si>
  <si>
    <t>桂花树村</t>
  </si>
  <si>
    <t>李清霞</t>
  </si>
  <si>
    <t xml:space="preserve">61242919570517598X </t>
  </si>
  <si>
    <t xml:space="preserve">6230270766606450290 </t>
  </si>
  <si>
    <t xml:space="preserve">13679155507 </t>
  </si>
  <si>
    <t>王道南</t>
  </si>
  <si>
    <t xml:space="preserve">612429196203155916 </t>
  </si>
  <si>
    <t xml:space="preserve">6230270766608939282 </t>
  </si>
  <si>
    <t xml:space="preserve">15029458270 </t>
  </si>
  <si>
    <t>袁治宪</t>
  </si>
  <si>
    <t xml:space="preserve">61242919490220591X </t>
  </si>
  <si>
    <t xml:space="preserve">6230270766606448724 </t>
  </si>
  <si>
    <t xml:space="preserve">18829455876 </t>
  </si>
  <si>
    <t>杨关平</t>
  </si>
  <si>
    <t xml:space="preserve">612429196112065915 </t>
  </si>
  <si>
    <t xml:space="preserve">6230270766606428601 </t>
  </si>
  <si>
    <t xml:space="preserve">15291545161 </t>
  </si>
  <si>
    <t>张兆侠</t>
  </si>
  <si>
    <t xml:space="preserve">61242919751029593X </t>
  </si>
  <si>
    <t xml:space="preserve">6230270766606425763 </t>
  </si>
  <si>
    <t xml:space="preserve">15769257596 </t>
  </si>
  <si>
    <t>李国进</t>
  </si>
  <si>
    <t xml:space="preserve">612429197008175916 </t>
  </si>
  <si>
    <t xml:space="preserve">6230270766605810643 </t>
  </si>
  <si>
    <t xml:space="preserve">13891522148 </t>
  </si>
  <si>
    <t>吴克山</t>
  </si>
  <si>
    <t xml:space="preserve">612429195110255913 </t>
  </si>
  <si>
    <t xml:space="preserve">6230270766606438220 </t>
  </si>
  <si>
    <t xml:space="preserve">13991534526 </t>
  </si>
  <si>
    <t>周朝文</t>
  </si>
  <si>
    <t xml:space="preserve">61242919651215591X </t>
  </si>
  <si>
    <t xml:space="preserve">6230270766609336132 </t>
  </si>
  <si>
    <t xml:space="preserve">19288058758 </t>
  </si>
  <si>
    <t>胡高龙</t>
  </si>
  <si>
    <t xml:space="preserve">612429196711015979 </t>
  </si>
  <si>
    <t xml:space="preserve">6230270766606425698 </t>
  </si>
  <si>
    <t xml:space="preserve">15809151253 </t>
  </si>
  <si>
    <t>李隆臣</t>
  </si>
  <si>
    <t xml:space="preserve">612429195711165913 </t>
  </si>
  <si>
    <t xml:space="preserve">6230270766606425961 </t>
  </si>
  <si>
    <t xml:space="preserve">13619152283 </t>
  </si>
  <si>
    <t>甘溪社区</t>
  </si>
  <si>
    <t>胡凤山</t>
  </si>
  <si>
    <t xml:space="preserve">612429195503245919 </t>
  </si>
  <si>
    <t xml:space="preserve">6230270766606420087 </t>
  </si>
  <si>
    <t xml:space="preserve">18329538192 </t>
  </si>
  <si>
    <t>胡仁元</t>
  </si>
  <si>
    <t xml:space="preserve">612429196206245917 </t>
  </si>
  <si>
    <t xml:space="preserve">6230270766606425987 </t>
  </si>
  <si>
    <t xml:space="preserve">18891855767 </t>
  </si>
  <si>
    <t>袁治新</t>
  </si>
  <si>
    <t xml:space="preserve">61242919690716591X </t>
  </si>
  <si>
    <t xml:space="preserve">6230270766606417406 </t>
  </si>
  <si>
    <t xml:space="preserve">13891566089 </t>
  </si>
  <si>
    <t>徐少贵</t>
  </si>
  <si>
    <t xml:space="preserve">612429196611125919 </t>
  </si>
  <si>
    <t xml:space="preserve">6230270766606426134 </t>
  </si>
  <si>
    <t xml:space="preserve">15929458559 </t>
  </si>
  <si>
    <t>大岭台社区</t>
  </si>
  <si>
    <t>张常锋</t>
  </si>
  <si>
    <t xml:space="preserve">612429197511225917 </t>
  </si>
  <si>
    <t xml:space="preserve">6230270766608886467 </t>
  </si>
  <si>
    <t xml:space="preserve">15229749072 </t>
  </si>
  <si>
    <t xml:space="preserve">612429196010135919 </t>
  </si>
  <si>
    <t xml:space="preserve">6230270766606426118 </t>
  </si>
  <si>
    <t xml:space="preserve">15191501807 </t>
  </si>
  <si>
    <t>李德金</t>
  </si>
  <si>
    <t xml:space="preserve">612429197801195939 </t>
  </si>
  <si>
    <t xml:space="preserve">6230270766606426027 </t>
  </si>
  <si>
    <t xml:space="preserve">15591535754 </t>
  </si>
  <si>
    <t>高成吉</t>
  </si>
  <si>
    <t xml:space="preserve">612429195702135931 </t>
  </si>
  <si>
    <t xml:space="preserve">6230270766606439962 </t>
  </si>
  <si>
    <t xml:space="preserve">19829059243 </t>
  </si>
  <si>
    <t>张立坤</t>
  </si>
  <si>
    <t xml:space="preserve">612429195511045917 </t>
  </si>
  <si>
    <t xml:space="preserve">6230270766606439897 </t>
  </si>
  <si>
    <t xml:space="preserve">15771657143 </t>
  </si>
  <si>
    <t>张均社</t>
  </si>
  <si>
    <t xml:space="preserve">612429196410025911 </t>
  </si>
  <si>
    <t xml:space="preserve">6230270766606439921 </t>
  </si>
  <si>
    <t xml:space="preserve">13772973261 </t>
  </si>
  <si>
    <t>王道宏</t>
  </si>
  <si>
    <t xml:space="preserve">612429194911105937 </t>
  </si>
  <si>
    <t xml:space="preserve">6230270766608568115 </t>
  </si>
  <si>
    <t xml:space="preserve">18329534258 </t>
  </si>
  <si>
    <t>向延兴</t>
  </si>
  <si>
    <t xml:space="preserve">612429198211155915 </t>
  </si>
  <si>
    <t xml:space="preserve">6230270766608602278 </t>
  </si>
  <si>
    <t xml:space="preserve">17391337995 </t>
  </si>
  <si>
    <t>张正军</t>
  </si>
  <si>
    <t xml:space="preserve">612429196110195919 </t>
  </si>
  <si>
    <t xml:space="preserve">6230270766606426019 </t>
  </si>
  <si>
    <t xml:space="preserve">15191559883 </t>
  </si>
  <si>
    <t>赵兴江</t>
  </si>
  <si>
    <t xml:space="preserve">612429194712295918 </t>
  </si>
  <si>
    <t xml:space="preserve">6230270766606439459 </t>
  </si>
  <si>
    <t xml:space="preserve">18717554301 </t>
  </si>
  <si>
    <t>施家坡村</t>
  </si>
  <si>
    <t>王忠成</t>
  </si>
  <si>
    <t xml:space="preserve">612429197111245951 </t>
  </si>
  <si>
    <t xml:space="preserve">6230270766606421606 </t>
  </si>
  <si>
    <t xml:space="preserve">15029850640 </t>
  </si>
  <si>
    <t>旬阳市甘溪镇国和珍养殖家箐庭农场</t>
  </si>
  <si>
    <t>赵绪国</t>
  </si>
  <si>
    <t xml:space="preserve">612429197203145915 </t>
  </si>
  <si>
    <t xml:space="preserve">6230270766606440010 </t>
  </si>
  <si>
    <t xml:space="preserve">15289250176 </t>
  </si>
  <si>
    <t>杨振忠</t>
  </si>
  <si>
    <t xml:space="preserve">612429196505155911 </t>
  </si>
  <si>
    <t xml:space="preserve">6230270766606423750 </t>
  </si>
  <si>
    <t xml:space="preserve">15891454449 </t>
  </si>
  <si>
    <t>张孝琴</t>
  </si>
  <si>
    <t xml:space="preserve">612429197612025922 </t>
  </si>
  <si>
    <t xml:space="preserve">6230270766605812060 </t>
  </si>
  <si>
    <t xml:space="preserve">15891558046 </t>
  </si>
  <si>
    <t>吴礼祥</t>
  </si>
  <si>
    <t xml:space="preserve">612429195301205919 </t>
  </si>
  <si>
    <t xml:space="preserve">6230270766606424873 </t>
  </si>
  <si>
    <t xml:space="preserve">13619152216 </t>
  </si>
  <si>
    <t>李红朝</t>
  </si>
  <si>
    <t xml:space="preserve">61242919550617591X </t>
  </si>
  <si>
    <t xml:space="preserve">6230270766609342148 </t>
  </si>
  <si>
    <t xml:space="preserve">15229554519 </t>
  </si>
  <si>
    <t>张兆吉</t>
  </si>
  <si>
    <t xml:space="preserve">612429195301025934 </t>
  </si>
  <si>
    <t xml:space="preserve">6230270766606425318 </t>
  </si>
  <si>
    <t xml:space="preserve">15594285198 </t>
  </si>
  <si>
    <t>王道全</t>
  </si>
  <si>
    <t xml:space="preserve">61242919561121591X </t>
  </si>
  <si>
    <t xml:space="preserve">6230270766607811672 </t>
  </si>
  <si>
    <t xml:space="preserve">15289251507 </t>
  </si>
  <si>
    <t>杨居道</t>
  </si>
  <si>
    <t xml:space="preserve">612429195711105910 </t>
  </si>
  <si>
    <t xml:space="preserve">6230270766606458517 </t>
  </si>
  <si>
    <t xml:space="preserve">13891533822 </t>
  </si>
  <si>
    <t>向忠国</t>
  </si>
  <si>
    <t xml:space="preserve">612429196701155951 </t>
  </si>
  <si>
    <t xml:space="preserve">6230270766606439947 </t>
  </si>
  <si>
    <t xml:space="preserve">15291537355 </t>
  </si>
  <si>
    <t>向忠宝</t>
  </si>
  <si>
    <t xml:space="preserve">612429196410115917 </t>
  </si>
  <si>
    <t xml:space="preserve">6230270766606440051 </t>
  </si>
  <si>
    <t xml:space="preserve">15991052910 </t>
  </si>
  <si>
    <t>周庄村</t>
  </si>
  <si>
    <t>程顶全</t>
  </si>
  <si>
    <t xml:space="preserve">612429194312146331 </t>
  </si>
  <si>
    <t xml:space="preserve">6230270766606414676 </t>
  </si>
  <si>
    <t xml:space="preserve">19191191809 </t>
  </si>
  <si>
    <t>王道忠</t>
  </si>
  <si>
    <t xml:space="preserve">612429196401285914 </t>
  </si>
  <si>
    <t xml:space="preserve">6230270766608939720 </t>
  </si>
  <si>
    <t xml:space="preserve">15129352779 </t>
  </si>
  <si>
    <t>高庄村</t>
  </si>
  <si>
    <t>袁思社</t>
  </si>
  <si>
    <t xml:space="preserve">612429195509095915 </t>
  </si>
  <si>
    <t xml:space="preserve">6230270766606451389 </t>
  </si>
  <si>
    <t xml:space="preserve">13649150880 </t>
  </si>
  <si>
    <t>袁治贤</t>
  </si>
  <si>
    <t xml:space="preserve">612429195501295912 </t>
  </si>
  <si>
    <t xml:space="preserve">6230270766609094970 </t>
  </si>
  <si>
    <t xml:space="preserve">13772233729 </t>
  </si>
  <si>
    <t>赵长政</t>
  </si>
  <si>
    <t xml:space="preserve">612429197303285915 </t>
  </si>
  <si>
    <t xml:space="preserve">6230270766607811300 </t>
  </si>
  <si>
    <t xml:space="preserve">18791566779 </t>
  </si>
  <si>
    <t>刘登全</t>
  </si>
  <si>
    <t xml:space="preserve">612429197812065910 </t>
  </si>
  <si>
    <t xml:space="preserve">6230270766609339797 </t>
  </si>
  <si>
    <t xml:space="preserve">18791450892 </t>
  </si>
  <si>
    <t>安黄强</t>
  </si>
  <si>
    <t xml:space="preserve">612429198701105910 </t>
  </si>
  <si>
    <t xml:space="preserve">6230270766605796339 </t>
  </si>
  <si>
    <t xml:space="preserve">18329867215 </t>
  </si>
  <si>
    <t>安登智</t>
  </si>
  <si>
    <t xml:space="preserve">612429196904065913 </t>
  </si>
  <si>
    <t xml:space="preserve">6230270766606451587 </t>
  </si>
  <si>
    <t xml:space="preserve">15691593133 </t>
  </si>
  <si>
    <t>鲁丕锋</t>
  </si>
  <si>
    <t xml:space="preserve">612429197209125915 </t>
  </si>
  <si>
    <t xml:space="preserve">6230270766606456453 </t>
  </si>
  <si>
    <t xml:space="preserve">15319855488 </t>
  </si>
  <si>
    <t>李兆新</t>
  </si>
  <si>
    <t xml:space="preserve">612429196107275918 </t>
  </si>
  <si>
    <t xml:space="preserve">6230270766606442719 </t>
  </si>
  <si>
    <t xml:space="preserve">17794053025 </t>
  </si>
  <si>
    <t>王孝玲</t>
  </si>
  <si>
    <t xml:space="preserve">612429195404275928 </t>
  </si>
  <si>
    <t xml:space="preserve">6230270766606458574 </t>
  </si>
  <si>
    <t xml:space="preserve">1592945579 </t>
  </si>
  <si>
    <t>余丛耀</t>
  </si>
  <si>
    <t xml:space="preserve">612429196709185936 </t>
  </si>
  <si>
    <t xml:space="preserve">6230270766605806708 </t>
  </si>
  <si>
    <t xml:space="preserve">17829155370 </t>
  </si>
  <si>
    <t>袁治平</t>
  </si>
  <si>
    <t xml:space="preserve">61242919480612591X </t>
  </si>
  <si>
    <t xml:space="preserve">6230270766606437891 </t>
  </si>
  <si>
    <t xml:space="preserve">13571440182 </t>
  </si>
  <si>
    <t>张炳国</t>
  </si>
  <si>
    <t xml:space="preserve">612429197810170012 </t>
  </si>
  <si>
    <t xml:space="preserve">6230270766605801030 </t>
  </si>
  <si>
    <t xml:space="preserve">19546654852 </t>
  </si>
  <si>
    <t>安黄平</t>
  </si>
  <si>
    <t xml:space="preserve">612429195704205913 </t>
  </si>
  <si>
    <t xml:space="preserve">6230270766605805460 </t>
  </si>
  <si>
    <t xml:space="preserve">15353270458 </t>
  </si>
  <si>
    <t>旬阳市丕虎畜牧养殖专业合作社</t>
  </si>
  <si>
    <t>鲁丕虎</t>
  </si>
  <si>
    <t xml:space="preserve">61242919861108591X </t>
  </si>
  <si>
    <t xml:space="preserve">6217563600036549566 </t>
  </si>
  <si>
    <t xml:space="preserve">17349399336 </t>
  </si>
  <si>
    <t>王忠城</t>
  </si>
  <si>
    <t xml:space="preserve">612429195611045914 </t>
  </si>
  <si>
    <t xml:space="preserve">6230270766606427124 </t>
  </si>
  <si>
    <t xml:space="preserve">15829850425 </t>
  </si>
  <si>
    <t>丰友才</t>
  </si>
  <si>
    <t xml:space="preserve">612429196102266334 </t>
  </si>
  <si>
    <t xml:space="preserve">6230270766609346107 </t>
  </si>
  <si>
    <t xml:space="preserve">15991333587 </t>
  </si>
  <si>
    <t>谭显斌</t>
  </si>
  <si>
    <t xml:space="preserve">612429198101256336 </t>
  </si>
  <si>
    <t xml:space="preserve">6230270766608887507 </t>
  </si>
  <si>
    <t xml:space="preserve">19991544830 </t>
  </si>
  <si>
    <t>李玲</t>
  </si>
  <si>
    <t xml:space="preserve">612429197805167142 </t>
  </si>
  <si>
    <t xml:space="preserve">6230270700000789052 </t>
  </si>
  <si>
    <t xml:space="preserve">13700251419 </t>
  </si>
  <si>
    <t>杨必平</t>
  </si>
  <si>
    <t xml:space="preserve">612429194911115916 </t>
  </si>
  <si>
    <t xml:space="preserve">6230270766606442271 </t>
  </si>
  <si>
    <t xml:space="preserve">13891543514 </t>
  </si>
  <si>
    <t>李道波</t>
  </si>
  <si>
    <t xml:space="preserve">612429196803045913 </t>
  </si>
  <si>
    <t xml:space="preserve">6230270766606441406 </t>
  </si>
  <si>
    <t xml:space="preserve">13992518232 </t>
  </si>
  <si>
    <t>鲁延伟</t>
  </si>
  <si>
    <t xml:space="preserve">612429195012055918 </t>
  </si>
  <si>
    <t xml:space="preserve">6230270766606452098 </t>
  </si>
  <si>
    <t xml:space="preserve">17868856320 </t>
  </si>
  <si>
    <t>肖文学</t>
  </si>
  <si>
    <t xml:space="preserve">61242919701104591X </t>
  </si>
  <si>
    <t xml:space="preserve">6230270766608886061 </t>
  </si>
  <si>
    <t xml:space="preserve">15991310723 </t>
  </si>
  <si>
    <t>刘春平</t>
  </si>
  <si>
    <t xml:space="preserve">612429196111165914 </t>
  </si>
  <si>
    <t xml:space="preserve">6230270766606417745 </t>
  </si>
  <si>
    <t xml:space="preserve">15929580232 </t>
  </si>
  <si>
    <t>鲁丕全</t>
  </si>
  <si>
    <t xml:space="preserve">612429196501015911 </t>
  </si>
  <si>
    <t xml:space="preserve">6230270766606456644 </t>
  </si>
  <si>
    <t xml:space="preserve">13186278515 </t>
  </si>
  <si>
    <t>鲁延东</t>
  </si>
  <si>
    <t xml:space="preserve">612429197201045910 </t>
  </si>
  <si>
    <t xml:space="preserve">62302766606442057 </t>
  </si>
  <si>
    <t xml:space="preserve">18691583063 </t>
  </si>
  <si>
    <t>钱万盈</t>
  </si>
  <si>
    <t xml:space="preserve">612429196503265930 </t>
  </si>
  <si>
    <t xml:space="preserve">6230270766606457741 </t>
  </si>
  <si>
    <t xml:space="preserve">17764746578 </t>
  </si>
  <si>
    <t>李兴军</t>
  </si>
  <si>
    <t xml:space="preserve">612429197802125916 </t>
  </si>
  <si>
    <t xml:space="preserve">6230270766605812847 </t>
  </si>
  <si>
    <t xml:space="preserve">18538023848 </t>
  </si>
  <si>
    <t>李兴国</t>
  </si>
  <si>
    <t xml:space="preserve">612429197512115939 </t>
  </si>
  <si>
    <t xml:space="preserve">6230270766606425508 </t>
  </si>
  <si>
    <t xml:space="preserve">13649154675 </t>
  </si>
  <si>
    <t>邹升明</t>
  </si>
  <si>
    <t xml:space="preserve">612429198701236339 </t>
  </si>
  <si>
    <t xml:space="preserve">6230270700000961669 </t>
  </si>
  <si>
    <t xml:space="preserve">19191538580 </t>
  </si>
  <si>
    <t>施金鹏</t>
  </si>
  <si>
    <t xml:space="preserve">612429196312025918 </t>
  </si>
  <si>
    <t xml:space="preserve">6230270766606421077 </t>
  </si>
  <si>
    <t xml:space="preserve">15291523830 </t>
  </si>
  <si>
    <t>旬阳市四季鑫农民专业种养殖合作社</t>
  </si>
  <si>
    <t>杨居琴</t>
  </si>
  <si>
    <t xml:space="preserve">612429197106025946 </t>
  </si>
  <si>
    <t xml:space="preserve">6230270766606458228 </t>
  </si>
  <si>
    <t xml:space="preserve">18991526852 </t>
  </si>
  <si>
    <t>张常海</t>
  </si>
  <si>
    <t xml:space="preserve">61242919841019591X </t>
  </si>
  <si>
    <t xml:space="preserve">6230270766608567117 </t>
  </si>
  <si>
    <t xml:space="preserve">18700901168 </t>
  </si>
  <si>
    <t>梁春喜</t>
  </si>
  <si>
    <t xml:space="preserve">612429195404185914 </t>
  </si>
  <si>
    <t xml:space="preserve">6230270766607732233 </t>
  </si>
  <si>
    <t xml:space="preserve">18049152603 </t>
  </si>
  <si>
    <t>张全金</t>
  </si>
  <si>
    <t xml:space="preserve">612429195604295915 </t>
  </si>
  <si>
    <t xml:space="preserve">6230270766606458772 </t>
  </si>
  <si>
    <t xml:space="preserve">15289256555 </t>
  </si>
  <si>
    <t>施德莲</t>
  </si>
  <si>
    <t xml:space="preserve">612429194810045920 </t>
  </si>
  <si>
    <t xml:space="preserve">6230280700104970226 </t>
  </si>
  <si>
    <t xml:space="preserve">15591543821 </t>
  </si>
  <si>
    <t>张孝全</t>
  </si>
  <si>
    <t xml:space="preserve">612429196901245919 </t>
  </si>
  <si>
    <t xml:space="preserve">6230270766606458806 </t>
  </si>
  <si>
    <t xml:space="preserve">13379351160 </t>
  </si>
  <si>
    <t>陈参</t>
  </si>
  <si>
    <t xml:space="preserve">612429199008247309 </t>
  </si>
  <si>
    <t xml:space="preserve">6230280700117581960 </t>
  </si>
  <si>
    <t xml:space="preserve">18700531669 </t>
  </si>
  <si>
    <t>李典元</t>
  </si>
  <si>
    <t xml:space="preserve">612429196101285912 </t>
  </si>
  <si>
    <t xml:space="preserve">6230270766606449136 </t>
  </si>
  <si>
    <t xml:space="preserve">15991056472 </t>
  </si>
  <si>
    <t>李明义</t>
  </si>
  <si>
    <t xml:space="preserve">612429196612205910 </t>
  </si>
  <si>
    <t xml:space="preserve">6230270766606421812 </t>
  </si>
  <si>
    <t xml:space="preserve">13891563305 </t>
  </si>
  <si>
    <t>陈德厚</t>
  </si>
  <si>
    <t xml:space="preserve">612429196407055917 </t>
  </si>
  <si>
    <t xml:space="preserve">6230270766608938953 </t>
  </si>
  <si>
    <t xml:space="preserve">15991328123 </t>
  </si>
  <si>
    <t>安金库</t>
  </si>
  <si>
    <t xml:space="preserve">612429195808225919 </t>
  </si>
  <si>
    <t xml:space="preserve">623027076666458491 </t>
  </si>
  <si>
    <t xml:space="preserve">13992532471 </t>
  </si>
  <si>
    <t>安金满</t>
  </si>
  <si>
    <t xml:space="preserve">612429195509205918 </t>
  </si>
  <si>
    <t xml:space="preserve">6230270766606458145 </t>
  </si>
  <si>
    <t xml:space="preserve">15091451480 </t>
  </si>
  <si>
    <t>代国平</t>
  </si>
  <si>
    <t xml:space="preserve">612429195807215938 </t>
  </si>
  <si>
    <t xml:space="preserve">6230270766606423065 </t>
  </si>
  <si>
    <t xml:space="preserve">15891454404 </t>
  </si>
  <si>
    <t>李昌龙</t>
  </si>
  <si>
    <t xml:space="preserve">61242919601127593X </t>
  </si>
  <si>
    <t xml:space="preserve">6230270766606422596 </t>
  </si>
  <si>
    <t xml:space="preserve">17729237250 </t>
  </si>
  <si>
    <t>李佰丽</t>
  </si>
  <si>
    <t xml:space="preserve">612429198508095925 </t>
  </si>
  <si>
    <t xml:space="preserve">6230270766605833819 </t>
  </si>
  <si>
    <t xml:space="preserve">18729151820 </t>
  </si>
  <si>
    <t>张应启</t>
  </si>
  <si>
    <t xml:space="preserve">61242919667070591X </t>
  </si>
  <si>
    <t xml:space="preserve">6230270766606458194 </t>
  </si>
  <si>
    <t xml:space="preserve">18429153996 </t>
  </si>
  <si>
    <t>陈开武</t>
  </si>
  <si>
    <t xml:space="preserve">612429194908145911 </t>
  </si>
  <si>
    <t xml:space="preserve">6230270766609336454 </t>
  </si>
  <si>
    <t xml:space="preserve">13571460555 </t>
  </si>
  <si>
    <t>李典安</t>
  </si>
  <si>
    <t xml:space="preserve">612429195406165933 </t>
  </si>
  <si>
    <t xml:space="preserve">6230270766606449219 </t>
  </si>
  <si>
    <t xml:space="preserve">15384558996 </t>
  </si>
  <si>
    <t>周生武</t>
  </si>
  <si>
    <t xml:space="preserve">612429195407075956 </t>
  </si>
  <si>
    <t xml:space="preserve">6230270766606421655 </t>
  </si>
  <si>
    <t xml:space="preserve">15829450710 </t>
  </si>
  <si>
    <t>张忠院</t>
  </si>
  <si>
    <t xml:space="preserve">612429196407285915 </t>
  </si>
  <si>
    <t xml:space="preserve">6230270766606456982 </t>
  </si>
  <si>
    <t xml:space="preserve">15991140746 </t>
  </si>
  <si>
    <t>黄义树</t>
  </si>
  <si>
    <t xml:space="preserve">612429196102225911 </t>
  </si>
  <si>
    <t xml:space="preserve">6230270766606421101 </t>
  </si>
  <si>
    <t xml:space="preserve">15769259681 </t>
  </si>
  <si>
    <t>李兴宪</t>
  </si>
  <si>
    <t xml:space="preserve">612429197208185916 </t>
  </si>
  <si>
    <t xml:space="preserve">6230270766606459200 </t>
  </si>
  <si>
    <t xml:space="preserve">18992563015 </t>
  </si>
  <si>
    <t>候新友</t>
  </si>
  <si>
    <t xml:space="preserve">612429195301165910 </t>
  </si>
  <si>
    <t xml:space="preserve">6230270766606420699 </t>
  </si>
  <si>
    <t xml:space="preserve">13379456383 </t>
  </si>
  <si>
    <t>丁义武</t>
  </si>
  <si>
    <t xml:space="preserve">612429196806125919 </t>
  </si>
  <si>
    <t xml:space="preserve">6230270766606457410 </t>
  </si>
  <si>
    <t xml:space="preserve">15091451889 </t>
  </si>
  <si>
    <t>张传军</t>
  </si>
  <si>
    <t xml:space="preserve">612429196302055910 </t>
  </si>
  <si>
    <t xml:space="preserve">6230270766606458780 </t>
  </si>
  <si>
    <t xml:space="preserve">18992539724 </t>
  </si>
  <si>
    <t>刘兴军</t>
  </si>
  <si>
    <t xml:space="preserve">612429198302045914 </t>
  </si>
  <si>
    <t xml:space="preserve">6230280700104764546 </t>
  </si>
  <si>
    <t xml:space="preserve">17829054106 </t>
  </si>
  <si>
    <t>梅永双</t>
  </si>
  <si>
    <t xml:space="preserve">612429196908225910 </t>
  </si>
  <si>
    <t xml:space="preserve">6230270766606423073 </t>
  </si>
  <si>
    <t xml:space="preserve">15991059238 </t>
  </si>
  <si>
    <t>张孝波</t>
  </si>
  <si>
    <t xml:space="preserve">61242919660613591X </t>
  </si>
  <si>
    <t xml:space="preserve">6230270766606423115 </t>
  </si>
  <si>
    <t xml:space="preserve">13991553184 </t>
  </si>
  <si>
    <t>王忠平</t>
  </si>
  <si>
    <t xml:space="preserve">612429196305015914 </t>
  </si>
  <si>
    <t xml:space="preserve">6230270766606423412 </t>
  </si>
  <si>
    <t xml:space="preserve">13891585450 </t>
  </si>
  <si>
    <t xml:space="preserve">612429197002065935 </t>
  </si>
  <si>
    <t xml:space="preserve">6230270766605833579 </t>
  </si>
  <si>
    <t xml:space="preserve">18066702616 </t>
  </si>
  <si>
    <t>李万琴</t>
  </si>
  <si>
    <t xml:space="preserve">612429198301135387 </t>
  </si>
  <si>
    <t xml:space="preserve">6230280700105056322 </t>
  </si>
  <si>
    <t xml:space="preserve">18329450111 </t>
  </si>
  <si>
    <t>龙成朋</t>
  </si>
  <si>
    <t xml:space="preserve">612429197603055919 </t>
  </si>
  <si>
    <t xml:space="preserve">6230270766606427405 </t>
  </si>
  <si>
    <t xml:space="preserve">13629251690 </t>
  </si>
  <si>
    <t>朱玉刚</t>
  </si>
  <si>
    <t xml:space="preserve">612429197311145912 </t>
  </si>
  <si>
    <t xml:space="preserve">6230270766608568545 </t>
  </si>
  <si>
    <t xml:space="preserve">15991319709 </t>
  </si>
  <si>
    <t>赵怀喜</t>
  </si>
  <si>
    <t xml:space="preserve">612429197009255918 </t>
  </si>
  <si>
    <t xml:space="preserve">6230270766606454052 </t>
  </si>
  <si>
    <t xml:space="preserve">13992519325 </t>
  </si>
  <si>
    <t>赵元清</t>
  </si>
  <si>
    <t xml:space="preserve">612429196411275912 </t>
  </si>
  <si>
    <t xml:space="preserve">6230270766606450027 </t>
  </si>
  <si>
    <t xml:space="preserve">15609154390 </t>
  </si>
  <si>
    <t>李明兰</t>
  </si>
  <si>
    <t xml:space="preserve">61242919790817592X </t>
  </si>
  <si>
    <t xml:space="preserve">6230270766605801527 </t>
  </si>
  <si>
    <t xml:space="preserve">18391507715 </t>
  </si>
  <si>
    <t>赵兴朝</t>
  </si>
  <si>
    <t xml:space="preserve">612429197001095956 </t>
  </si>
  <si>
    <t xml:space="preserve">6230270766606449805 </t>
  </si>
  <si>
    <t xml:space="preserve">15229869495 </t>
  </si>
  <si>
    <t>卢宏明</t>
  </si>
  <si>
    <t xml:space="preserve">612429197012285915 </t>
  </si>
  <si>
    <t xml:space="preserve">6230270766606455976 </t>
  </si>
  <si>
    <t xml:space="preserve">13992581103 </t>
  </si>
  <si>
    <t>旬阳市甘溪镇茂秘农业家庭农场</t>
  </si>
  <si>
    <t>任茂秘</t>
  </si>
  <si>
    <t xml:space="preserve">612429198610095913 </t>
  </si>
  <si>
    <t xml:space="preserve">6230270766606423263 </t>
  </si>
  <si>
    <t xml:space="preserve">17829657809 </t>
  </si>
  <si>
    <t>梁恩强</t>
  </si>
  <si>
    <t xml:space="preserve">612429196703015979 </t>
  </si>
  <si>
    <t xml:space="preserve">6230270766606427058 </t>
  </si>
  <si>
    <t xml:space="preserve">19945568339 </t>
  </si>
  <si>
    <t>袁关武</t>
  </si>
  <si>
    <t xml:space="preserve">612429196910025918 </t>
  </si>
  <si>
    <t xml:space="preserve">6230270766608887226 </t>
  </si>
  <si>
    <t xml:space="preserve">15760991292 </t>
  </si>
  <si>
    <t>王尔全</t>
  </si>
  <si>
    <t xml:space="preserve">61242919540929591X </t>
  </si>
  <si>
    <t xml:space="preserve">6230270766606441521 </t>
  </si>
  <si>
    <t xml:space="preserve">15760995772 </t>
  </si>
  <si>
    <t>李守堂</t>
  </si>
  <si>
    <t xml:space="preserve">612429195508035910 </t>
  </si>
  <si>
    <t xml:space="preserve">6230270766606450506 </t>
  </si>
  <si>
    <t xml:space="preserve">15829859053 </t>
  </si>
  <si>
    <t>白桑园村</t>
  </si>
  <si>
    <t>梁忠军</t>
  </si>
  <si>
    <t xml:space="preserve">612429197205166090 </t>
  </si>
  <si>
    <t xml:space="preserve">6230270766606205868 </t>
  </si>
  <si>
    <t xml:space="preserve">13991553671 </t>
  </si>
  <si>
    <t>白柳社区</t>
  </si>
  <si>
    <t>鲁延武</t>
  </si>
  <si>
    <t xml:space="preserve">612429195612156077 </t>
  </si>
  <si>
    <t xml:space="preserve">6230280700119531922 </t>
  </si>
  <si>
    <t xml:space="preserve">15829455570 </t>
  </si>
  <si>
    <t>唐家院村</t>
  </si>
  <si>
    <t>熊甲虎</t>
  </si>
  <si>
    <t xml:space="preserve">612429196209126091 </t>
  </si>
  <si>
    <t xml:space="preserve">6230270766606198444 </t>
  </si>
  <si>
    <t xml:space="preserve">15384552581 </t>
  </si>
  <si>
    <t>白岩村</t>
  </si>
  <si>
    <t>陈先海</t>
  </si>
  <si>
    <t xml:space="preserve">612429196003176077 </t>
  </si>
  <si>
    <t xml:space="preserve">6230270766606203780 </t>
  </si>
  <si>
    <t xml:space="preserve">18740759558 </t>
  </si>
  <si>
    <t>罗延长</t>
  </si>
  <si>
    <t xml:space="preserve">612429196809066096 </t>
  </si>
  <si>
    <t xml:space="preserve">6230270766606203061 </t>
  </si>
  <si>
    <t xml:space="preserve">13659153019 </t>
  </si>
  <si>
    <t>老龙沟村</t>
  </si>
  <si>
    <t>李小平</t>
  </si>
  <si>
    <t xml:space="preserve">612429196312096070 </t>
  </si>
  <si>
    <t xml:space="preserve">6230270766606184741 </t>
  </si>
  <si>
    <t xml:space="preserve">15319843575 </t>
  </si>
  <si>
    <t>王先政</t>
  </si>
  <si>
    <t xml:space="preserve">612429196907026071 </t>
  </si>
  <si>
    <t xml:space="preserve">6230270766608595936 </t>
  </si>
  <si>
    <t xml:space="preserve">13109281869 </t>
  </si>
  <si>
    <t>西沟河村</t>
  </si>
  <si>
    <t>刘波</t>
  </si>
  <si>
    <t xml:space="preserve">61242919790603607X </t>
  </si>
  <si>
    <t xml:space="preserve">6230280700105578549 </t>
  </si>
  <si>
    <t xml:space="preserve">15929450844 </t>
  </si>
  <si>
    <t>松垭村</t>
  </si>
  <si>
    <t>乐富昌</t>
  </si>
  <si>
    <t xml:space="preserve">612429195512196338 </t>
  </si>
  <si>
    <t xml:space="preserve">6230270766606168777 </t>
  </si>
  <si>
    <t xml:space="preserve">17794058759 </t>
  </si>
  <si>
    <t>朱传毛</t>
  </si>
  <si>
    <t xml:space="preserve">61242919540724633X </t>
  </si>
  <si>
    <t xml:space="preserve">6230270766606168819 </t>
  </si>
  <si>
    <t xml:space="preserve">19191127287 </t>
  </si>
  <si>
    <t>王安理</t>
  </si>
  <si>
    <t xml:space="preserve">61242919500917633X </t>
  </si>
  <si>
    <t xml:space="preserve">6230270766607726979 </t>
  </si>
  <si>
    <t xml:space="preserve">17729236091 </t>
  </si>
  <si>
    <t xml:space="preserve">612429196909206359 </t>
  </si>
  <si>
    <t xml:space="preserve">6230270766606169338 </t>
  </si>
  <si>
    <t xml:space="preserve">17319556756 </t>
  </si>
  <si>
    <t>陈德军</t>
  </si>
  <si>
    <t xml:space="preserve">612429197602036337 </t>
  </si>
  <si>
    <t xml:space="preserve">6230270766606169239 </t>
  </si>
  <si>
    <t xml:space="preserve">15229451243 </t>
  </si>
  <si>
    <t>陈德弟</t>
  </si>
  <si>
    <t xml:space="preserve">61242919750828633X </t>
  </si>
  <si>
    <t xml:space="preserve">6230270766606169221 </t>
  </si>
  <si>
    <t xml:space="preserve">18992537127 </t>
  </si>
  <si>
    <t>杨必林</t>
  </si>
  <si>
    <t xml:space="preserve">612429195109016333 </t>
  </si>
  <si>
    <t xml:space="preserve">6230270766606169346 </t>
  </si>
  <si>
    <t xml:space="preserve">15399153105 </t>
  </si>
  <si>
    <t>陈家庵村</t>
  </si>
  <si>
    <t>周家春</t>
  </si>
  <si>
    <t xml:space="preserve">612429195409276073 </t>
  </si>
  <si>
    <t xml:space="preserve">6230270766606179709 </t>
  </si>
  <si>
    <t xml:space="preserve">13488202698 </t>
  </si>
  <si>
    <t>樊昌桂</t>
  </si>
  <si>
    <t xml:space="preserve">612429196406196347 </t>
  </si>
  <si>
    <t xml:space="preserve">6230280700105638723 </t>
  </si>
  <si>
    <t xml:space="preserve">19945580566 </t>
  </si>
  <si>
    <t>松垭村陈德海养牛场</t>
  </si>
  <si>
    <t xml:space="preserve">612429197308156338 </t>
  </si>
  <si>
    <t xml:space="preserve">6230270766606169247 </t>
  </si>
  <si>
    <t xml:space="preserve">13399159013 </t>
  </si>
  <si>
    <t>卢财政</t>
  </si>
  <si>
    <t xml:space="preserve">612429198001126331 </t>
  </si>
  <si>
    <t xml:space="preserve">6230270700007409837 </t>
  </si>
  <si>
    <t xml:space="preserve">13310955290 </t>
  </si>
  <si>
    <t>刘绪奎</t>
  </si>
  <si>
    <t xml:space="preserve">61242919570205607X </t>
  </si>
  <si>
    <t xml:space="preserve">6230270766606208508 </t>
  </si>
  <si>
    <t xml:space="preserve">15129961135 </t>
  </si>
  <si>
    <t>罗延刚</t>
  </si>
  <si>
    <t xml:space="preserve">612429195503136130 </t>
  </si>
  <si>
    <t xml:space="preserve">6230270766606202931 </t>
  </si>
  <si>
    <t xml:space="preserve">18729454396 </t>
  </si>
  <si>
    <t>王德芳</t>
  </si>
  <si>
    <t xml:space="preserve">612429196609026073 </t>
  </si>
  <si>
    <t xml:space="preserve">6230270766608594095 </t>
  </si>
  <si>
    <t xml:space="preserve">13992578619 </t>
  </si>
  <si>
    <t>柳村社区</t>
  </si>
  <si>
    <t>张国荣</t>
  </si>
  <si>
    <t xml:space="preserve">612429195006206070 </t>
  </si>
  <si>
    <t xml:space="preserve">6230270766606186571 </t>
  </si>
  <si>
    <t xml:space="preserve">13038905398 </t>
  </si>
  <si>
    <t>张国仁</t>
  </si>
  <si>
    <t xml:space="preserve">612429195305136076 </t>
  </si>
  <si>
    <t xml:space="preserve">6230270766606186589 </t>
  </si>
  <si>
    <t xml:space="preserve">18291511982 </t>
  </si>
  <si>
    <t>十里洼村</t>
  </si>
  <si>
    <t>宋道枝</t>
  </si>
  <si>
    <t xml:space="preserve">612429196305146236 </t>
  </si>
  <si>
    <t xml:space="preserve">6230270766606197123 </t>
  </si>
  <si>
    <t xml:space="preserve">15391845391 </t>
  </si>
  <si>
    <t>谭忠来</t>
  </si>
  <si>
    <t xml:space="preserve">612429196304156096 </t>
  </si>
  <si>
    <t xml:space="preserve">6230270766606200323 </t>
  </si>
  <si>
    <t xml:space="preserve">15929538707 </t>
  </si>
  <si>
    <t>田维忠</t>
  </si>
  <si>
    <t xml:space="preserve">612429197002036077 </t>
  </si>
  <si>
    <t xml:space="preserve">6230270766606183313 </t>
  </si>
  <si>
    <t xml:space="preserve">17772972626 </t>
  </si>
  <si>
    <t>田维平</t>
  </si>
  <si>
    <t xml:space="preserve">612429196910046233 </t>
  </si>
  <si>
    <t xml:space="preserve">6230270766606176036 </t>
  </si>
  <si>
    <t xml:space="preserve">13399152068 </t>
  </si>
  <si>
    <t>张国良</t>
  </si>
  <si>
    <t xml:space="preserve">61242919530510607X </t>
  </si>
  <si>
    <t xml:space="preserve">6230270766609189770 </t>
  </si>
  <si>
    <t xml:space="preserve">18700509126 </t>
  </si>
  <si>
    <t>梁锐</t>
  </si>
  <si>
    <t xml:space="preserve">612429197512166074 </t>
  </si>
  <si>
    <t xml:space="preserve">6230270766606187843 </t>
  </si>
  <si>
    <t xml:space="preserve">15114958579 </t>
  </si>
  <si>
    <t>王枫</t>
  </si>
  <si>
    <t xml:space="preserve">612429198710296093 </t>
  </si>
  <si>
    <t xml:space="preserve">6230270700001926059 </t>
  </si>
  <si>
    <t xml:space="preserve">19191533179 </t>
  </si>
  <si>
    <t>丁茂花</t>
  </si>
  <si>
    <t xml:space="preserve">61242919770321610X </t>
  </si>
  <si>
    <t xml:space="preserve">6230280700110228726 </t>
  </si>
  <si>
    <t xml:space="preserve">13038915537 </t>
  </si>
  <si>
    <t>高久成</t>
  </si>
  <si>
    <t xml:space="preserve">612429197102046117 </t>
  </si>
  <si>
    <t xml:space="preserve">6230270766606197008 </t>
  </si>
  <si>
    <t xml:space="preserve">18991517751 </t>
  </si>
  <si>
    <t>朱仕会</t>
  </si>
  <si>
    <t xml:space="preserve">612429196308286074 </t>
  </si>
  <si>
    <t xml:space="preserve">6230270766606186829 </t>
  </si>
  <si>
    <t xml:space="preserve">15291559079 </t>
  </si>
  <si>
    <t>李大社</t>
  </si>
  <si>
    <t xml:space="preserve">612429195702286115 </t>
  </si>
  <si>
    <t xml:space="preserve">6230270766606203384 </t>
  </si>
  <si>
    <t xml:space="preserve">18729452030 </t>
  </si>
  <si>
    <t>吴学让</t>
  </si>
  <si>
    <t xml:space="preserve">612429195504266076 </t>
  </si>
  <si>
    <t xml:space="preserve">6230270766606189690 </t>
  </si>
  <si>
    <t xml:space="preserve">18991513426 </t>
  </si>
  <si>
    <t>施世国</t>
  </si>
  <si>
    <t xml:space="preserve">612429196205226079 </t>
  </si>
  <si>
    <t xml:space="preserve">6230270766606196737 </t>
  </si>
  <si>
    <t xml:space="preserve">19591655505 </t>
  </si>
  <si>
    <t>朱朝西</t>
  </si>
  <si>
    <t xml:space="preserve">612429197005276092 </t>
  </si>
  <si>
    <t xml:space="preserve">6230270766606187413 </t>
  </si>
  <si>
    <t xml:space="preserve">15991187554 </t>
  </si>
  <si>
    <t>余国强</t>
  </si>
  <si>
    <t xml:space="preserve">612429197701086073 </t>
  </si>
  <si>
    <t xml:space="preserve">6230270766607726425 </t>
  </si>
  <si>
    <t xml:space="preserve">19916129102 </t>
  </si>
  <si>
    <t>鲁绪广</t>
  </si>
  <si>
    <t xml:space="preserve">612429195312236075 </t>
  </si>
  <si>
    <t xml:space="preserve">6230270766606186357 </t>
  </si>
  <si>
    <t xml:space="preserve">19891560773 </t>
  </si>
  <si>
    <t>李丙文</t>
  </si>
  <si>
    <t xml:space="preserve">612429195612146071 </t>
  </si>
  <si>
    <t xml:space="preserve">6230270766606175665 </t>
  </si>
  <si>
    <t xml:space="preserve">18791588876 </t>
  </si>
  <si>
    <t>郭廷刚</t>
  </si>
  <si>
    <t xml:space="preserve">612429195503116076 </t>
  </si>
  <si>
    <t xml:space="preserve">6230270766606186456 </t>
  </si>
  <si>
    <t xml:space="preserve">15909175997 </t>
  </si>
  <si>
    <t>张国武</t>
  </si>
  <si>
    <t xml:space="preserve">61242919540508607X </t>
  </si>
  <si>
    <t xml:space="preserve">6230270766606186563 </t>
  </si>
  <si>
    <t xml:space="preserve">15319838915 </t>
  </si>
  <si>
    <t>肖子新</t>
  </si>
  <si>
    <t xml:space="preserve">612429196107176231 </t>
  </si>
  <si>
    <t xml:space="preserve">6230270766606196067 </t>
  </si>
  <si>
    <t xml:space="preserve">15929588473 </t>
  </si>
  <si>
    <t>张治礼</t>
  </si>
  <si>
    <t xml:space="preserve">612429197009236071 </t>
  </si>
  <si>
    <t xml:space="preserve">6230270766606222525 </t>
  </si>
  <si>
    <t xml:space="preserve">15229157589 </t>
  </si>
  <si>
    <t>梁提林</t>
  </si>
  <si>
    <t xml:space="preserve">612429195908066070 </t>
  </si>
  <si>
    <t xml:space="preserve">6230270766608913733 </t>
  </si>
  <si>
    <t xml:space="preserve">18590061890 </t>
  </si>
  <si>
    <t>梁提月</t>
  </si>
  <si>
    <t xml:space="preserve">612429196703146071 </t>
  </si>
  <si>
    <t xml:space="preserve">6230270766606186779 </t>
  </si>
  <si>
    <t xml:space="preserve">19945578709 </t>
  </si>
  <si>
    <t>佛洞村</t>
  </si>
  <si>
    <t>刘光俭</t>
  </si>
  <si>
    <t xml:space="preserve">612429196309236335 </t>
  </si>
  <si>
    <t xml:space="preserve">6230270766606173496 </t>
  </si>
  <si>
    <t xml:space="preserve">13679151391 </t>
  </si>
  <si>
    <t>毕淮强</t>
  </si>
  <si>
    <t xml:space="preserve">612429196902016093 </t>
  </si>
  <si>
    <t xml:space="preserve">6230270766606205538 </t>
  </si>
  <si>
    <t xml:space="preserve">19191159010 </t>
  </si>
  <si>
    <t>梁汝田</t>
  </si>
  <si>
    <t xml:space="preserve">612429196008176092 </t>
  </si>
  <si>
    <t xml:space="preserve">6230270766609206533 </t>
  </si>
  <si>
    <t xml:space="preserve">18700537490 </t>
  </si>
  <si>
    <t>毕淮全</t>
  </si>
  <si>
    <t xml:space="preserve">612429196411106078 </t>
  </si>
  <si>
    <t xml:space="preserve">6230270766606198055 </t>
  </si>
  <si>
    <t xml:space="preserve">18729152496 </t>
  </si>
  <si>
    <t>刘方远</t>
  </si>
  <si>
    <t xml:space="preserve">61242919550801633 </t>
  </si>
  <si>
    <t xml:space="preserve">6230270766606173058 </t>
  </si>
  <si>
    <t xml:space="preserve">18329557211 </t>
  </si>
  <si>
    <t>康国斌</t>
  </si>
  <si>
    <t xml:space="preserve">612429197207036070 </t>
  </si>
  <si>
    <t xml:space="preserve">6230270766606186647 </t>
  </si>
  <si>
    <t xml:space="preserve">15594539720 </t>
  </si>
  <si>
    <t>刘德玉</t>
  </si>
  <si>
    <t xml:space="preserve">612429196810076099 </t>
  </si>
  <si>
    <t xml:space="preserve">6230280700107366729 </t>
  </si>
  <si>
    <t xml:space="preserve">18165053869 </t>
  </si>
  <si>
    <t>来荣巧</t>
  </si>
  <si>
    <t xml:space="preserve">612429197010266083 </t>
  </si>
  <si>
    <t xml:space="preserve">6230280700105240736 </t>
  </si>
  <si>
    <t xml:space="preserve">17829156282 </t>
  </si>
  <si>
    <t>双庙垭村</t>
  </si>
  <si>
    <t>康国文</t>
  </si>
  <si>
    <t xml:space="preserve">61242919561026607X </t>
  </si>
  <si>
    <t xml:space="preserve">6230270766606195440 </t>
  </si>
  <si>
    <t xml:space="preserve">19138256362 </t>
  </si>
  <si>
    <t>王成东</t>
  </si>
  <si>
    <t xml:space="preserve">612429198412106079 </t>
  </si>
  <si>
    <t xml:space="preserve">6230270700012456807 </t>
  </si>
  <si>
    <t xml:space="preserve">15091515643 </t>
  </si>
  <si>
    <t>刘振金</t>
  </si>
  <si>
    <t xml:space="preserve">612429195504296072 </t>
  </si>
  <si>
    <t xml:space="preserve">6230270766606198154 </t>
  </si>
  <si>
    <t xml:space="preserve">18409154576 </t>
  </si>
  <si>
    <t>旬阳县白柳镇大敬家庭农场</t>
  </si>
  <si>
    <t>李大敬</t>
  </si>
  <si>
    <t xml:space="preserve">612429196807216230 </t>
  </si>
  <si>
    <t xml:space="preserve">62302707666068594665 </t>
  </si>
  <si>
    <t xml:space="preserve">15929539319 </t>
  </si>
  <si>
    <t>李大满</t>
  </si>
  <si>
    <t xml:space="preserve">612429197302126234 </t>
  </si>
  <si>
    <t xml:space="preserve">6230270766606176382 </t>
  </si>
  <si>
    <t xml:space="preserve">13038919482 </t>
  </si>
  <si>
    <t>旬阳县白柳镇欣欣家庭农场</t>
  </si>
  <si>
    <t>李本龙</t>
  </si>
  <si>
    <t xml:space="preserve">612429198811056072 </t>
  </si>
  <si>
    <t xml:space="preserve">6230270700001124572 </t>
  </si>
  <si>
    <t xml:space="preserve">15667857775 </t>
  </si>
  <si>
    <t>鲁继斌</t>
  </si>
  <si>
    <t xml:space="preserve">612429197011106233 </t>
  </si>
  <si>
    <t xml:space="preserve">6230270766606176473 </t>
  </si>
  <si>
    <t xml:space="preserve">15991489576 </t>
  </si>
  <si>
    <t>肖庆根</t>
  </si>
  <si>
    <t xml:space="preserve">612429196904076233 </t>
  </si>
  <si>
    <t xml:space="preserve">6230270766606176457 </t>
  </si>
  <si>
    <t xml:space="preserve">13772224543 </t>
  </si>
  <si>
    <t>旬阳县白柳镇明玖家庭农场</t>
  </si>
  <si>
    <t>刘世花</t>
  </si>
  <si>
    <t xml:space="preserve">612429196910246235 </t>
  </si>
  <si>
    <t xml:space="preserve">6230270700006642693 </t>
  </si>
  <si>
    <t xml:space="preserve">18992589202 </t>
  </si>
  <si>
    <t>罗云增</t>
  </si>
  <si>
    <t xml:space="preserve">612429196209166077 </t>
  </si>
  <si>
    <t xml:space="preserve">6230270766606165211 </t>
  </si>
  <si>
    <t xml:space="preserve">15389516124 </t>
  </si>
  <si>
    <t>刘纪高</t>
  </si>
  <si>
    <t xml:space="preserve">61242919710909607X </t>
  </si>
  <si>
    <t xml:space="preserve">6230270766606176549 </t>
  </si>
  <si>
    <t xml:space="preserve">19991525451 </t>
  </si>
  <si>
    <t>峰溪社区</t>
  </si>
  <si>
    <t>胡尔印</t>
  </si>
  <si>
    <t xml:space="preserve">612429197612046336 </t>
  </si>
  <si>
    <t xml:space="preserve">6230270766606209597 </t>
  </si>
  <si>
    <t xml:space="preserve">13739310640 </t>
  </si>
  <si>
    <t>陈开忠</t>
  </si>
  <si>
    <t xml:space="preserve">612429195703226093 </t>
  </si>
  <si>
    <t xml:space="preserve">6230270766606198345 </t>
  </si>
  <si>
    <t xml:space="preserve">18391528157 </t>
  </si>
  <si>
    <t>刘世国</t>
  </si>
  <si>
    <t xml:space="preserve">612429196202046232 </t>
  </si>
  <si>
    <t xml:space="preserve">6230270766606176333 </t>
  </si>
  <si>
    <t xml:space="preserve">18710654001 </t>
  </si>
  <si>
    <t>孙多台</t>
  </si>
  <si>
    <t xml:space="preserve">612429195510086071 </t>
  </si>
  <si>
    <t xml:space="preserve">6230270766609102211 </t>
  </si>
  <si>
    <t xml:space="preserve">19945355893 </t>
  </si>
  <si>
    <t>李宏奖</t>
  </si>
  <si>
    <t xml:space="preserve">612429198109216072 </t>
  </si>
  <si>
    <t xml:space="preserve">6230270766606176275 </t>
  </si>
  <si>
    <t xml:space="preserve">17391396876 </t>
  </si>
  <si>
    <t>王国秀</t>
  </si>
  <si>
    <t xml:space="preserve">612429196107266106 </t>
  </si>
  <si>
    <t xml:space="preserve">6230280700105242732 </t>
  </si>
  <si>
    <t xml:space="preserve">15029780223 </t>
  </si>
  <si>
    <t>乐册武</t>
  </si>
  <si>
    <t xml:space="preserve">612429196702046351 </t>
  </si>
  <si>
    <t xml:space="preserve">6230270766606171425 </t>
  </si>
  <si>
    <t xml:space="preserve">15384552956 </t>
  </si>
  <si>
    <t>张兴全</t>
  </si>
  <si>
    <t xml:space="preserve">612429198507086074 </t>
  </si>
  <si>
    <t xml:space="preserve">6230270766608595951 </t>
  </si>
  <si>
    <t xml:space="preserve">15291517943 </t>
  </si>
  <si>
    <t>周国银</t>
  </si>
  <si>
    <t xml:space="preserve">612429195411306075 </t>
  </si>
  <si>
    <t xml:space="preserve">6230270766606198865 </t>
  </si>
  <si>
    <t xml:space="preserve">15929547189 </t>
  </si>
  <si>
    <t>韩忠宝</t>
  </si>
  <si>
    <t xml:space="preserve">612429199009026081 </t>
  </si>
  <si>
    <t xml:space="preserve">6230280700105577632 </t>
  </si>
  <si>
    <t xml:space="preserve">18629198356 </t>
  </si>
  <si>
    <t>屠均鹏</t>
  </si>
  <si>
    <t xml:space="preserve">612429197602296075 </t>
  </si>
  <si>
    <t xml:space="preserve">6230270700000935796 </t>
  </si>
  <si>
    <t xml:space="preserve">13488201657 </t>
  </si>
  <si>
    <t>胡尔元</t>
  </si>
  <si>
    <t xml:space="preserve">612429195607146333 </t>
  </si>
  <si>
    <t xml:space="preserve">6230270766606170757 </t>
  </si>
  <si>
    <t xml:space="preserve">15771655390 </t>
  </si>
  <si>
    <t>田维成</t>
  </si>
  <si>
    <t xml:space="preserve">612429196709186090 </t>
  </si>
  <si>
    <t xml:space="preserve">6230270766606201560 </t>
  </si>
  <si>
    <t xml:space="preserve">15319832151 </t>
  </si>
  <si>
    <t>鲁绪森</t>
  </si>
  <si>
    <t xml:space="preserve">612429199001096077 </t>
  </si>
  <si>
    <t xml:space="preserve">6230270700007356947 </t>
  </si>
  <si>
    <t xml:space="preserve">15319867173 </t>
  </si>
  <si>
    <t>李治学</t>
  </si>
  <si>
    <t xml:space="preserve">612429196907086074 </t>
  </si>
  <si>
    <t xml:space="preserve">6230270766606200935 </t>
  </si>
  <si>
    <t xml:space="preserve">19945578563 </t>
  </si>
  <si>
    <t>陈守国</t>
  </si>
  <si>
    <t xml:space="preserve">612429195812096072 </t>
  </si>
  <si>
    <t xml:space="preserve">6230270766606206890 </t>
  </si>
  <si>
    <t xml:space="preserve">15891455201 </t>
  </si>
  <si>
    <t>韩清刚</t>
  </si>
  <si>
    <t xml:space="preserve">612429196606296078 </t>
  </si>
  <si>
    <t xml:space="preserve">6230270766609217019 </t>
  </si>
  <si>
    <t xml:space="preserve">19916137394 </t>
  </si>
  <si>
    <t>李治强</t>
  </si>
  <si>
    <t xml:space="preserve">61242919741123607X </t>
  </si>
  <si>
    <t xml:space="preserve">6230270700007408060 </t>
  </si>
  <si>
    <t xml:space="preserve">18329861810 </t>
  </si>
  <si>
    <t>梁汝兴</t>
  </si>
  <si>
    <t xml:space="preserve">612429197906156098 </t>
  </si>
  <si>
    <t xml:space="preserve">6230270700010740772 </t>
  </si>
  <si>
    <t xml:space="preserve">15129152423 </t>
  </si>
  <si>
    <t>杨勇</t>
  </si>
  <si>
    <t xml:space="preserve">612429197012036070 </t>
  </si>
  <si>
    <t xml:space="preserve">6230270766606179634 </t>
  </si>
  <si>
    <t xml:space="preserve">13772249658 </t>
  </si>
  <si>
    <t>朱仕来</t>
  </si>
  <si>
    <t xml:space="preserve">612429196103106076 </t>
  </si>
  <si>
    <t xml:space="preserve">6230270766606190151 </t>
  </si>
  <si>
    <t xml:space="preserve">13992590382 </t>
  </si>
  <si>
    <t>楚天武</t>
  </si>
  <si>
    <t xml:space="preserve">612429194812056076 </t>
  </si>
  <si>
    <t xml:space="preserve">6230270766606199327 </t>
  </si>
  <si>
    <t xml:space="preserve">18329506797 </t>
  </si>
  <si>
    <t>陈守治</t>
  </si>
  <si>
    <t xml:space="preserve">612429196505186072 </t>
  </si>
  <si>
    <t xml:space="preserve">6230270766606192645 </t>
  </si>
  <si>
    <t xml:space="preserve">13891540751 </t>
  </si>
  <si>
    <t>袁文坤</t>
  </si>
  <si>
    <t xml:space="preserve">612429196211226075 </t>
  </si>
  <si>
    <t xml:space="preserve">6230270766606179451 </t>
  </si>
  <si>
    <t xml:space="preserve">15929524324 </t>
  </si>
  <si>
    <t>袁治双</t>
  </si>
  <si>
    <t xml:space="preserve">612429196008176076 </t>
  </si>
  <si>
    <t xml:space="preserve">6230270766606179592 </t>
  </si>
  <si>
    <t xml:space="preserve">18329551909 </t>
  </si>
  <si>
    <t>袁文科</t>
  </si>
  <si>
    <t xml:space="preserve">612429195412026075 </t>
  </si>
  <si>
    <t xml:space="preserve">6230270766606179949 </t>
  </si>
  <si>
    <t xml:space="preserve">13992524308 </t>
  </si>
  <si>
    <r>
      <t>朱清</t>
    </r>
    <r>
      <rPr>
        <sz val="11"/>
        <color indexed="8"/>
        <rFont val="Droid Sans Fallback"/>
        <charset val="134"/>
      </rPr>
      <t>徳</t>
    </r>
  </si>
  <si>
    <t xml:space="preserve">612429196602066072 </t>
  </si>
  <si>
    <t xml:space="preserve">6230270766606192983 </t>
  </si>
  <si>
    <t xml:space="preserve">13399153717 </t>
  </si>
  <si>
    <t>来玉盈</t>
  </si>
  <si>
    <t xml:space="preserve">612429195409306076 </t>
  </si>
  <si>
    <t xml:space="preserve">6230270766606198717 </t>
  </si>
  <si>
    <t xml:space="preserve">18309266452 </t>
  </si>
  <si>
    <t>朱清登</t>
  </si>
  <si>
    <t xml:space="preserve">612429196109236074 </t>
  </si>
  <si>
    <t xml:space="preserve">6230270766606192306 </t>
  </si>
  <si>
    <t xml:space="preserve">13992503684 </t>
  </si>
  <si>
    <t>周金生</t>
  </si>
  <si>
    <t xml:space="preserve">612429195808076079 </t>
  </si>
  <si>
    <t xml:space="preserve">6230270766606179808 </t>
  </si>
  <si>
    <t xml:space="preserve">15291520822 </t>
  </si>
  <si>
    <t>牛平</t>
  </si>
  <si>
    <t xml:space="preserve">612429196410246079 </t>
  </si>
  <si>
    <t xml:space="preserve">6230270766606194773 </t>
  </si>
  <si>
    <t xml:space="preserve">15229157576 </t>
  </si>
  <si>
    <t>陈广产</t>
  </si>
  <si>
    <t xml:space="preserve">612429196007176074 </t>
  </si>
  <si>
    <t xml:space="preserve">6230270766606180822 </t>
  </si>
  <si>
    <t xml:space="preserve">18590008076 </t>
  </si>
  <si>
    <t>朱传义</t>
  </si>
  <si>
    <t xml:space="preserve">61242919730915633X </t>
  </si>
  <si>
    <t xml:space="preserve">6230270766606193130 </t>
  </si>
  <si>
    <t xml:space="preserve">17794053908 </t>
  </si>
  <si>
    <t>牛贵祥</t>
  </si>
  <si>
    <t xml:space="preserve">612429196909076072 </t>
  </si>
  <si>
    <t xml:space="preserve">6230270766606194427 </t>
  </si>
  <si>
    <t xml:space="preserve">13772980254 </t>
  </si>
  <si>
    <t>陈嘉宽</t>
  </si>
  <si>
    <t xml:space="preserve">612429198411256075 </t>
  </si>
  <si>
    <t xml:space="preserve">6230270766609103938 </t>
  </si>
  <si>
    <t xml:space="preserve">15591551721 </t>
  </si>
  <si>
    <t>朱朝孔</t>
  </si>
  <si>
    <t xml:space="preserve">612429196202166074 </t>
  </si>
  <si>
    <t xml:space="preserve">6230270766606191399 </t>
  </si>
  <si>
    <t xml:space="preserve">15399369380 </t>
  </si>
  <si>
    <t>周福涛</t>
  </si>
  <si>
    <t xml:space="preserve">612429197712166079 </t>
  </si>
  <si>
    <t xml:space="preserve">6230270766607734940 </t>
  </si>
  <si>
    <t xml:space="preserve">18729156122 </t>
  </si>
  <si>
    <t>李荣会</t>
  </si>
  <si>
    <t xml:space="preserve">61242919710626607X </t>
  </si>
  <si>
    <t xml:space="preserve">6230270766606164735 </t>
  </si>
  <si>
    <t xml:space="preserve">17809253527 </t>
  </si>
  <si>
    <t>高鼻梁村</t>
  </si>
  <si>
    <t>南吉茂</t>
  </si>
  <si>
    <t xml:space="preserve">612429196909116994 </t>
  </si>
  <si>
    <t xml:space="preserve">6230270766606602635 </t>
  </si>
  <si>
    <t xml:space="preserve">17602905275 </t>
  </si>
  <si>
    <t>张生忠</t>
  </si>
  <si>
    <t xml:space="preserve">612429195210297133 </t>
  </si>
  <si>
    <t xml:space="preserve">6230270766606604169 </t>
  </si>
  <si>
    <t xml:space="preserve">13165765391 </t>
  </si>
  <si>
    <t>屈从西</t>
  </si>
  <si>
    <t xml:space="preserve">612429197608166992 </t>
  </si>
  <si>
    <t xml:space="preserve">6230270766606601785 </t>
  </si>
  <si>
    <t xml:space="preserve">17764720633 </t>
  </si>
  <si>
    <t>吴国库</t>
  </si>
  <si>
    <t xml:space="preserve">612429196003226994 </t>
  </si>
  <si>
    <t xml:space="preserve">6230270766606601678 </t>
  </si>
  <si>
    <t xml:space="preserve">17349469233 </t>
  </si>
  <si>
    <t>李花顶</t>
  </si>
  <si>
    <t xml:space="preserve">612429196511037137 </t>
  </si>
  <si>
    <t xml:space="preserve">6230270766606601553 </t>
  </si>
  <si>
    <t xml:space="preserve">13992574647 </t>
  </si>
  <si>
    <t>南吉荣</t>
  </si>
  <si>
    <t xml:space="preserve">612429195106206991 </t>
  </si>
  <si>
    <t xml:space="preserve">6230280700101274689 </t>
  </si>
  <si>
    <t xml:space="preserve">18009155718 </t>
  </si>
  <si>
    <t>南文政</t>
  </si>
  <si>
    <t xml:space="preserve">612429195802126995 </t>
  </si>
  <si>
    <t xml:space="preserve">6230270766606602726 </t>
  </si>
  <si>
    <t xml:space="preserve">13429753943 </t>
  </si>
  <si>
    <t>南吉武</t>
  </si>
  <si>
    <t xml:space="preserve">612429195602176998 </t>
  </si>
  <si>
    <t xml:space="preserve">6230270766605755095 </t>
  </si>
  <si>
    <t xml:space="preserve">13992595861 </t>
  </si>
  <si>
    <t>南文茂</t>
  </si>
  <si>
    <t xml:space="preserve">612429197105107173 </t>
  </si>
  <si>
    <t xml:space="preserve">6230270766606602866 </t>
  </si>
  <si>
    <t xml:space="preserve">15891450389 </t>
  </si>
  <si>
    <t>刘金钰</t>
  </si>
  <si>
    <t xml:space="preserve">612429196801157137 </t>
  </si>
  <si>
    <t xml:space="preserve">6230270766606606123 </t>
  </si>
  <si>
    <t xml:space="preserve">18700510562 </t>
  </si>
  <si>
    <t>南万友</t>
  </si>
  <si>
    <t xml:space="preserve">612429195801047136 </t>
  </si>
  <si>
    <t xml:space="preserve">6230270766606606081 </t>
  </si>
  <si>
    <t xml:space="preserve">18391551029 </t>
  </si>
  <si>
    <t>张安记</t>
  </si>
  <si>
    <t xml:space="preserve">612429195206017135 </t>
  </si>
  <si>
    <t xml:space="preserve">6230270766606605372 </t>
  </si>
  <si>
    <t xml:space="preserve">17829055386 </t>
  </si>
  <si>
    <t>黄显举</t>
  </si>
  <si>
    <t xml:space="preserve">612429195304156999 </t>
  </si>
  <si>
    <t xml:space="preserve">6230270766606601843 </t>
  </si>
  <si>
    <t xml:space="preserve">15929150157 </t>
  </si>
  <si>
    <t>屈印全</t>
  </si>
  <si>
    <t xml:space="preserve">612429196903167133 </t>
  </si>
  <si>
    <t xml:space="preserve">6230270766606601728 </t>
  </si>
  <si>
    <t xml:space="preserve">15291537808 </t>
  </si>
  <si>
    <t>文雅村</t>
  </si>
  <si>
    <t>王国省</t>
  </si>
  <si>
    <t xml:space="preserve">612429195602126990 </t>
  </si>
  <si>
    <t xml:space="preserve">6230270766605766449 </t>
  </si>
  <si>
    <t xml:space="preserve">15332678193 </t>
  </si>
  <si>
    <t>薛家湾社区</t>
  </si>
  <si>
    <t>王刚在</t>
  </si>
  <si>
    <t xml:space="preserve">612429197209107178 </t>
  </si>
  <si>
    <t xml:space="preserve">6230270766606596621 </t>
  </si>
  <si>
    <t xml:space="preserve">13154039792 </t>
  </si>
  <si>
    <t>陈定弟</t>
  </si>
  <si>
    <t xml:space="preserve">612429195110237133 </t>
  </si>
  <si>
    <t xml:space="preserve">6230270766605740956 </t>
  </si>
  <si>
    <t xml:space="preserve">13379152304 </t>
  </si>
  <si>
    <t>王刚顺</t>
  </si>
  <si>
    <t xml:space="preserve">612429196101147130 </t>
  </si>
  <si>
    <t xml:space="preserve">6230270766606596555 </t>
  </si>
  <si>
    <t xml:space="preserve">15399372203 </t>
  </si>
  <si>
    <t>王刚仁</t>
  </si>
  <si>
    <t xml:space="preserve">612429196210057134 </t>
  </si>
  <si>
    <t xml:space="preserve">6230270766606596548 </t>
  </si>
  <si>
    <t xml:space="preserve">18700518581 </t>
  </si>
  <si>
    <t>王倍省</t>
  </si>
  <si>
    <t xml:space="preserve">612429196710207135 </t>
  </si>
  <si>
    <t xml:space="preserve">6230270766606596597 </t>
  </si>
  <si>
    <t xml:space="preserve">15991310092 </t>
  </si>
  <si>
    <t>白果树村</t>
  </si>
  <si>
    <t>来保平</t>
  </si>
  <si>
    <t xml:space="preserve">612429196706076873 </t>
  </si>
  <si>
    <t xml:space="preserve">6230270766606587778 </t>
  </si>
  <si>
    <t xml:space="preserve">18291565633 </t>
  </si>
  <si>
    <t>李家庄村</t>
  </si>
  <si>
    <t>王刚宣</t>
  </si>
  <si>
    <t xml:space="preserve">612429196206187139 </t>
  </si>
  <si>
    <t xml:space="preserve">6230270766606593099 </t>
  </si>
  <si>
    <t xml:space="preserve">17709154453 </t>
  </si>
  <si>
    <t>曹永科</t>
  </si>
  <si>
    <t xml:space="preserve">61242919610403713X </t>
  </si>
  <si>
    <t xml:space="preserve">6230270766608584922 </t>
  </si>
  <si>
    <t xml:space="preserve">18729954413 </t>
  </si>
  <si>
    <t>高绪犬</t>
  </si>
  <si>
    <t xml:space="preserve">612429196104027134 </t>
  </si>
  <si>
    <t xml:space="preserve">6230270766605739024 </t>
  </si>
  <si>
    <t xml:space="preserve">13098038116 </t>
  </si>
  <si>
    <t>高绪根</t>
  </si>
  <si>
    <t xml:space="preserve">612429195806217130 </t>
  </si>
  <si>
    <t xml:space="preserve">623027070766606593453 </t>
  </si>
  <si>
    <t xml:space="preserve">13649150186 </t>
  </si>
  <si>
    <t>屠祖平</t>
  </si>
  <si>
    <t xml:space="preserve">612429195604296897 </t>
  </si>
  <si>
    <t xml:space="preserve">6230270766606585467 </t>
  </si>
  <si>
    <t xml:space="preserve">17319531884 </t>
  </si>
  <si>
    <t>黄明召</t>
  </si>
  <si>
    <t xml:space="preserve">61242919650908687X </t>
  </si>
  <si>
    <t xml:space="preserve">6230270766609077223 </t>
  </si>
  <si>
    <t xml:space="preserve">18329552950 </t>
  </si>
  <si>
    <t>黄明全</t>
  </si>
  <si>
    <t xml:space="preserve">612429196101266877 </t>
  </si>
  <si>
    <t xml:space="preserve">6230270766609171083 </t>
  </si>
  <si>
    <t xml:space="preserve">15353936903 </t>
  </si>
  <si>
    <t>黄桥村</t>
  </si>
  <si>
    <t>吴中西</t>
  </si>
  <si>
    <t xml:space="preserve">612429195705067137 </t>
  </si>
  <si>
    <t xml:space="preserve">6230270766606624217 </t>
  </si>
  <si>
    <t xml:space="preserve">18700559182 </t>
  </si>
  <si>
    <t>朱秀英</t>
  </si>
  <si>
    <t xml:space="preserve">612429195702257146 </t>
  </si>
  <si>
    <t xml:space="preserve">6230270766605777305 </t>
  </si>
  <si>
    <t xml:space="preserve">13891533094 </t>
  </si>
  <si>
    <t>南怀彩</t>
  </si>
  <si>
    <t xml:space="preserve">612429195504077160 </t>
  </si>
  <si>
    <t xml:space="preserve">6230280700111965052 </t>
  </si>
  <si>
    <t xml:space="preserve">13488200783 </t>
  </si>
  <si>
    <t>谢述新</t>
  </si>
  <si>
    <t xml:space="preserve">61242919580523713X </t>
  </si>
  <si>
    <t xml:space="preserve">6230270766606626774 </t>
  </si>
  <si>
    <t xml:space="preserve">15929583209 </t>
  </si>
  <si>
    <t>刘开勇</t>
  </si>
  <si>
    <t xml:space="preserve">612429196602287158 </t>
  </si>
  <si>
    <t xml:space="preserve">6230270766606627111 </t>
  </si>
  <si>
    <t xml:space="preserve">15229655013 </t>
  </si>
  <si>
    <t>向庄村</t>
  </si>
  <si>
    <t>南怀宽</t>
  </si>
  <si>
    <t xml:space="preserve">612429196209176873 </t>
  </si>
  <si>
    <t xml:space="preserve">6230270766606612360 </t>
  </si>
  <si>
    <t xml:space="preserve">15991146250 </t>
  </si>
  <si>
    <t>高存枝</t>
  </si>
  <si>
    <t xml:space="preserve">612429195403256872 </t>
  </si>
  <si>
    <t xml:space="preserve">6230270766606611958 </t>
  </si>
  <si>
    <t xml:space="preserve">13992593494 </t>
  </si>
  <si>
    <t>刘建新</t>
  </si>
  <si>
    <t xml:space="preserve">612429196712087130 </t>
  </si>
  <si>
    <t xml:space="preserve">6230270766606622856 </t>
  </si>
  <si>
    <t xml:space="preserve">13669158612 </t>
  </si>
  <si>
    <t>杨术运</t>
  </si>
  <si>
    <t xml:space="preserve">612429196202087157 </t>
  </si>
  <si>
    <t xml:space="preserve">6230270766606623060 </t>
  </si>
  <si>
    <t xml:space="preserve">13991537128 </t>
  </si>
  <si>
    <t>陈玉福</t>
  </si>
  <si>
    <t xml:space="preserve">612429196611297139 </t>
  </si>
  <si>
    <t xml:space="preserve">6230270766606623490 </t>
  </si>
  <si>
    <t xml:space="preserve">13772224555 </t>
  </si>
  <si>
    <t>杨关显</t>
  </si>
  <si>
    <t xml:space="preserve">612429196209037136 </t>
  </si>
  <si>
    <t xml:space="preserve">6230270766606620777 </t>
  </si>
  <si>
    <t xml:space="preserve">13429754393 </t>
  </si>
  <si>
    <t>熊邦臣</t>
  </si>
  <si>
    <t xml:space="preserve">612429196906296993 </t>
  </si>
  <si>
    <t xml:space="preserve">6230270766608585853 </t>
  </si>
  <si>
    <t xml:space="preserve">18391531629 </t>
  </si>
  <si>
    <t>杨术概</t>
  </si>
  <si>
    <t xml:space="preserve">612429196512257131 </t>
  </si>
  <si>
    <t xml:space="preserve">6230270766606619894 </t>
  </si>
  <si>
    <t xml:space="preserve">15353261149 </t>
  </si>
  <si>
    <t>李发有</t>
  </si>
  <si>
    <t xml:space="preserve">612429196607237133 </t>
  </si>
  <si>
    <t xml:space="preserve">6230270766606621049 </t>
  </si>
  <si>
    <t xml:space="preserve">18329868702 </t>
  </si>
  <si>
    <t>杨孝福</t>
  </si>
  <si>
    <t xml:space="preserve">61242919630121713X </t>
  </si>
  <si>
    <t xml:space="preserve">6230270766606620694 </t>
  </si>
  <si>
    <t xml:space="preserve">18891799790 </t>
  </si>
  <si>
    <t>王斌</t>
  </si>
  <si>
    <t xml:space="preserve">612429197501167178 </t>
  </si>
  <si>
    <t xml:space="preserve">6230270700000107073 </t>
  </si>
  <si>
    <t xml:space="preserve">13891545163 </t>
  </si>
  <si>
    <t>陈定选</t>
  </si>
  <si>
    <t xml:space="preserve">612429195309257131 </t>
  </si>
  <si>
    <t xml:space="preserve">6230270766606597009 </t>
  </si>
  <si>
    <t xml:space="preserve">17391326900 </t>
  </si>
  <si>
    <t>陈定武</t>
  </si>
  <si>
    <t xml:space="preserve">612429196108117137 </t>
  </si>
  <si>
    <t xml:space="preserve">6230270766606597017 </t>
  </si>
  <si>
    <t xml:space="preserve">19945582285 </t>
  </si>
  <si>
    <t>罗喜胜</t>
  </si>
  <si>
    <t xml:space="preserve">612429196408167136 </t>
  </si>
  <si>
    <t xml:space="preserve">6230270766606597553 </t>
  </si>
  <si>
    <t xml:space="preserve">15319857229 </t>
  </si>
  <si>
    <t>罗定实</t>
  </si>
  <si>
    <t xml:space="preserve">612429196902227130 </t>
  </si>
  <si>
    <t xml:space="preserve">6230270766606597678 </t>
  </si>
  <si>
    <t xml:space="preserve">17349163833 </t>
  </si>
  <si>
    <t>段宏柒</t>
  </si>
  <si>
    <t xml:space="preserve">612429196407187151 </t>
  </si>
  <si>
    <t xml:space="preserve">6230270766606597272 </t>
  </si>
  <si>
    <t xml:space="preserve">15353262129 </t>
  </si>
  <si>
    <t>弥陀寺村</t>
  </si>
  <si>
    <t>胡本高</t>
  </si>
  <si>
    <t xml:space="preserve">612429195211077132 </t>
  </si>
  <si>
    <t xml:space="preserve">6230270766608585408 </t>
  </si>
  <si>
    <t xml:space="preserve">18240859531 </t>
  </si>
  <si>
    <t>罗喜安</t>
  </si>
  <si>
    <t xml:space="preserve">612429196904287137 </t>
  </si>
  <si>
    <t xml:space="preserve">6230270766606613624 </t>
  </si>
  <si>
    <t xml:space="preserve">13509152584 </t>
  </si>
  <si>
    <t>屈印套</t>
  </si>
  <si>
    <t xml:space="preserve">612429196210017132 </t>
  </si>
  <si>
    <t xml:space="preserve">6230270766606614424 </t>
  </si>
  <si>
    <t xml:space="preserve">13186299302 </t>
  </si>
  <si>
    <t>段宏平</t>
  </si>
  <si>
    <t xml:space="preserve">612429196611187135 </t>
  </si>
  <si>
    <t xml:space="preserve">6230270766606614192 </t>
  </si>
  <si>
    <t xml:space="preserve">15891550322 </t>
  </si>
  <si>
    <t>段全品</t>
  </si>
  <si>
    <t xml:space="preserve">612429196105287130 </t>
  </si>
  <si>
    <t xml:space="preserve">6230270766606613665 </t>
  </si>
  <si>
    <t xml:space="preserve">15710457197 </t>
  </si>
  <si>
    <t>北庵村</t>
  </si>
  <si>
    <t>杨孝锡</t>
  </si>
  <si>
    <t xml:space="preserve">612429197412197156 </t>
  </si>
  <si>
    <t xml:space="preserve">6230270766606608095 </t>
  </si>
  <si>
    <t xml:space="preserve">18291582247 </t>
  </si>
  <si>
    <t>王仁忠</t>
  </si>
  <si>
    <t xml:space="preserve">612429196302147137 </t>
  </si>
  <si>
    <t xml:space="preserve">6230270766606610075 </t>
  </si>
  <si>
    <t xml:space="preserve">18700538597 </t>
  </si>
  <si>
    <t>刘开生</t>
  </si>
  <si>
    <t xml:space="preserve">612429196903206999 </t>
  </si>
  <si>
    <t xml:space="preserve">6230280700111936947 </t>
  </si>
  <si>
    <t xml:space="preserve">19014982280 </t>
  </si>
  <si>
    <t>杨居宪</t>
  </si>
  <si>
    <t xml:space="preserve">612429195506196999 </t>
  </si>
  <si>
    <t xml:space="preserve">6230270766600720912 </t>
  </si>
  <si>
    <t xml:space="preserve">15029709049 </t>
  </si>
  <si>
    <t>周高凤</t>
  </si>
  <si>
    <t xml:space="preserve">61242919700714718X </t>
  </si>
  <si>
    <t xml:space="preserve">623028070111944826 </t>
  </si>
  <si>
    <t xml:space="preserve">19894866996 </t>
  </si>
  <si>
    <t>杨行定</t>
  </si>
  <si>
    <t xml:space="preserve">61242919550113713X </t>
  </si>
  <si>
    <t xml:space="preserve">6230270766606607444 </t>
  </si>
  <si>
    <t xml:space="preserve">15336286801 </t>
  </si>
  <si>
    <t>刘效新</t>
  </si>
  <si>
    <t xml:space="preserve">612429198202027137 </t>
  </si>
  <si>
    <t xml:space="preserve">6230270700001568364 </t>
  </si>
  <si>
    <t xml:space="preserve">18992520364 </t>
  </si>
  <si>
    <t>庙沟村</t>
  </si>
  <si>
    <t>向修俭</t>
  </si>
  <si>
    <t xml:space="preserve">612429196306257130 </t>
  </si>
  <si>
    <t xml:space="preserve">6230270766606618409 </t>
  </si>
  <si>
    <t xml:space="preserve">15029855181 </t>
  </si>
  <si>
    <t>向成有</t>
  </si>
  <si>
    <t xml:space="preserve">612429195102177134 </t>
  </si>
  <si>
    <t xml:space="preserve">6230270766606618953 </t>
  </si>
  <si>
    <t xml:space="preserve">18992592433 </t>
  </si>
  <si>
    <t>赵中会</t>
  </si>
  <si>
    <t xml:space="preserve">612429196309277137 </t>
  </si>
  <si>
    <t xml:space="preserve">6230270766606617609 </t>
  </si>
  <si>
    <t xml:space="preserve">18700554230 </t>
  </si>
  <si>
    <t>高开耀</t>
  </si>
  <si>
    <t xml:space="preserve">612429196208097137 </t>
  </si>
  <si>
    <t xml:space="preserve">6230270766606617682 </t>
  </si>
  <si>
    <t xml:space="preserve">17772900818 </t>
  </si>
  <si>
    <t>梁家俭</t>
  </si>
  <si>
    <t xml:space="preserve">61242919620601713X </t>
  </si>
  <si>
    <t xml:space="preserve">6230270766606618672 </t>
  </si>
  <si>
    <t xml:space="preserve">13319157149 </t>
  </si>
  <si>
    <t>樊治停</t>
  </si>
  <si>
    <t xml:space="preserve">612429197601050292 </t>
  </si>
  <si>
    <t xml:space="preserve">6230270700007350288 </t>
  </si>
  <si>
    <t xml:space="preserve">18700555366 </t>
  </si>
  <si>
    <t>向修成</t>
  </si>
  <si>
    <t xml:space="preserve">612429196711056877 </t>
  </si>
  <si>
    <t xml:space="preserve">6230270766606618417 </t>
  </si>
  <si>
    <t xml:space="preserve">18191596380 </t>
  </si>
  <si>
    <t>罗龙芝</t>
  </si>
  <si>
    <t xml:space="preserve">612429196312017168 </t>
  </si>
  <si>
    <t xml:space="preserve">6230280700104739928 </t>
  </si>
  <si>
    <t xml:space="preserve">18991530162 </t>
  </si>
  <si>
    <t>刘金全</t>
  </si>
  <si>
    <t xml:space="preserve">610124197503084552 </t>
  </si>
  <si>
    <t xml:space="preserve">6236280000008307899 </t>
  </si>
  <si>
    <t xml:space="preserve">17778922765 </t>
  </si>
  <si>
    <t>梁胜弟</t>
  </si>
  <si>
    <t xml:space="preserve">61242919670318713X </t>
  </si>
  <si>
    <t xml:space="preserve">6230270766606593719 </t>
  </si>
  <si>
    <t xml:space="preserve">18399151578 </t>
  </si>
  <si>
    <t>梁胜书</t>
  </si>
  <si>
    <t xml:space="preserve">612429195309087136 </t>
  </si>
  <si>
    <t xml:space="preserve">6230270766606593867 </t>
  </si>
  <si>
    <t xml:space="preserve">18700538990 </t>
  </si>
  <si>
    <t>梁治算</t>
  </si>
  <si>
    <t xml:space="preserve">612429195507217130 </t>
  </si>
  <si>
    <t xml:space="preserve">6230270766606593842 </t>
  </si>
  <si>
    <t xml:space="preserve">15339255635 </t>
  </si>
  <si>
    <t>屈先利</t>
  </si>
  <si>
    <t xml:space="preserve">612429198306057138 </t>
  </si>
  <si>
    <t xml:space="preserve">6230270700007476554 </t>
  </si>
  <si>
    <t xml:space="preserve">18109152978 </t>
  </si>
  <si>
    <t>罗先友</t>
  </si>
  <si>
    <t xml:space="preserve">612429196211047130 </t>
  </si>
  <si>
    <t xml:space="preserve">6230270766606592547 </t>
  </si>
  <si>
    <t xml:space="preserve">18292544598 </t>
  </si>
  <si>
    <t>陈定财</t>
  </si>
  <si>
    <t xml:space="preserve">612429196602107153 </t>
  </si>
  <si>
    <t xml:space="preserve">6230270766606592299 </t>
  </si>
  <si>
    <t xml:space="preserve">13689152434 </t>
  </si>
  <si>
    <t>向波</t>
  </si>
  <si>
    <t xml:space="preserve">612429197803107138 </t>
  </si>
  <si>
    <t xml:space="preserve">6230270766606592646 </t>
  </si>
  <si>
    <t xml:space="preserve">15336298146 </t>
  </si>
  <si>
    <t>罗全理</t>
  </si>
  <si>
    <t xml:space="preserve">612429196002267137 </t>
  </si>
  <si>
    <t xml:space="preserve">6230270766606590939 </t>
  </si>
  <si>
    <t xml:space="preserve">15291541954 </t>
  </si>
  <si>
    <t>王珊</t>
  </si>
  <si>
    <t xml:space="preserve">61242919741016713X </t>
  </si>
  <si>
    <t xml:space="preserve">6230270766606590442 </t>
  </si>
  <si>
    <t xml:space="preserve">15991055990 </t>
  </si>
  <si>
    <t>胡自刚</t>
  </si>
  <si>
    <t xml:space="preserve">612429195911217132 </t>
  </si>
  <si>
    <t xml:space="preserve">6230270766606613228 </t>
  </si>
  <si>
    <t xml:space="preserve">13399385009 </t>
  </si>
  <si>
    <t>孙怀北</t>
  </si>
  <si>
    <t xml:space="preserve">612429195404277157 </t>
  </si>
  <si>
    <t xml:space="preserve">6230270766606614697 </t>
  </si>
  <si>
    <t xml:space="preserve">15929009350 </t>
  </si>
  <si>
    <t>孙明科</t>
  </si>
  <si>
    <t xml:space="preserve">61242919530219713X </t>
  </si>
  <si>
    <t xml:space="preserve">6230270766606614978 </t>
  </si>
  <si>
    <t xml:space="preserve">18291576981 </t>
  </si>
  <si>
    <t>孙贤申</t>
  </si>
  <si>
    <t xml:space="preserve">612429196505127152 </t>
  </si>
  <si>
    <t xml:space="preserve">6230270766606614770 </t>
  </si>
  <si>
    <t xml:space="preserve">18700536539 </t>
  </si>
  <si>
    <t>王少龙</t>
  </si>
  <si>
    <t xml:space="preserve">612429196209177139 </t>
  </si>
  <si>
    <t xml:space="preserve">6230270766606615199 </t>
  </si>
  <si>
    <t xml:space="preserve">15336287351 </t>
  </si>
  <si>
    <t>屈印相</t>
  </si>
  <si>
    <t xml:space="preserve">612429196808107132 </t>
  </si>
  <si>
    <t xml:space="preserve">6230270766606614440 </t>
  </si>
  <si>
    <t xml:space="preserve">13649158166 </t>
  </si>
  <si>
    <t>二佛寺村</t>
  </si>
  <si>
    <t>周旺庭</t>
  </si>
  <si>
    <t xml:space="preserve">612429195904140296 </t>
  </si>
  <si>
    <t xml:space="preserve">6230270766609116716 </t>
  </si>
  <si>
    <t xml:space="preserve">18391508352 </t>
  </si>
  <si>
    <t>江店社区</t>
  </si>
  <si>
    <t>向德星</t>
  </si>
  <si>
    <t xml:space="preserve">612429198305210292 </t>
  </si>
  <si>
    <t xml:space="preserve">6230270766609202151 </t>
  </si>
  <si>
    <t xml:space="preserve">18740552529 </t>
  </si>
  <si>
    <t>瓦房坡村</t>
  </si>
  <si>
    <t>袁丛茂</t>
  </si>
  <si>
    <t xml:space="preserve">612429196401280291 </t>
  </si>
  <si>
    <t xml:space="preserve">6230270766609116229 </t>
  </si>
  <si>
    <t xml:space="preserve">18590930238 </t>
  </si>
  <si>
    <t>柴朝根</t>
  </si>
  <si>
    <t xml:space="preserve">612429196605210295 </t>
  </si>
  <si>
    <t xml:space="preserve">6230270766606086839 </t>
  </si>
  <si>
    <t xml:space="preserve">18991518767 </t>
  </si>
  <si>
    <t>李同辉</t>
  </si>
  <si>
    <t xml:space="preserve">612429198912230295 </t>
  </si>
  <si>
    <t xml:space="preserve">6230270766606084974 </t>
  </si>
  <si>
    <t xml:space="preserve">13891533992 </t>
  </si>
  <si>
    <t>李家沟村</t>
  </si>
  <si>
    <t>许泽汉</t>
  </si>
  <si>
    <t xml:space="preserve">612429195405030295 </t>
  </si>
  <si>
    <t xml:space="preserve">6230270766606128169 </t>
  </si>
  <si>
    <t xml:space="preserve">15353450051 </t>
  </si>
  <si>
    <t>自家</t>
  </si>
  <si>
    <t>李本万</t>
  </si>
  <si>
    <t xml:space="preserve">612429196102120298 </t>
  </si>
  <si>
    <t xml:space="preserve">6230270766606131171 </t>
  </si>
  <si>
    <t xml:space="preserve">18791569698 </t>
  </si>
  <si>
    <t>杨治金</t>
  </si>
  <si>
    <t xml:space="preserve">612429195809280290 </t>
  </si>
  <si>
    <t xml:space="preserve">6230270766606127328 </t>
  </si>
  <si>
    <t xml:space="preserve">18700509738 </t>
  </si>
  <si>
    <t>自家养殖</t>
  </si>
  <si>
    <t>李本根</t>
  </si>
  <si>
    <t xml:space="preserve">612429197106150296 </t>
  </si>
  <si>
    <t xml:space="preserve">6230270766607702202 </t>
  </si>
  <si>
    <t xml:space="preserve">13992571801 </t>
  </si>
  <si>
    <t>险滩村</t>
  </si>
  <si>
    <t>秦清丑</t>
  </si>
  <si>
    <t xml:space="preserve">612429196207280298 </t>
  </si>
  <si>
    <t xml:space="preserve">6230270766606097679 </t>
  </si>
  <si>
    <t xml:space="preserve">18240858918 </t>
  </si>
  <si>
    <t>周家阳坡村</t>
  </si>
  <si>
    <t>周旺书</t>
  </si>
  <si>
    <t xml:space="preserve">612429196408230297 </t>
  </si>
  <si>
    <t xml:space="preserve">6230280700104585867 </t>
  </si>
  <si>
    <t xml:space="preserve">19945563967 </t>
  </si>
  <si>
    <t>李文石</t>
  </si>
  <si>
    <t xml:space="preserve">612429196907300296 </t>
  </si>
  <si>
    <t xml:space="preserve">6230270766607714835 </t>
  </si>
  <si>
    <t xml:space="preserve">18091567505 </t>
  </si>
  <si>
    <t>王俭昌</t>
  </si>
  <si>
    <t xml:space="preserve">612429196807210330 </t>
  </si>
  <si>
    <t xml:space="preserve">6230270700001585871 </t>
  </si>
  <si>
    <t xml:space="preserve">15991952368 </t>
  </si>
  <si>
    <t>孙远江</t>
  </si>
  <si>
    <t xml:space="preserve">612429197910250298 </t>
  </si>
  <si>
    <t xml:space="preserve">6230280700104510642 </t>
  </si>
  <si>
    <t xml:space="preserve">177729262122 </t>
  </si>
  <si>
    <t>段远有</t>
  </si>
  <si>
    <t xml:space="preserve">612429196409270290 </t>
  </si>
  <si>
    <t xml:space="preserve">6230270766606093322 </t>
  </si>
  <si>
    <t xml:space="preserve">15319802080 </t>
  </si>
  <si>
    <t>刘兆明</t>
  </si>
  <si>
    <t xml:space="preserve">612429196304040296 </t>
  </si>
  <si>
    <t xml:space="preserve">6230270766606095111 </t>
  </si>
  <si>
    <t xml:space="preserve">18091512330 </t>
  </si>
  <si>
    <t>吴喜柱</t>
  </si>
  <si>
    <t xml:space="preserve">612429196712240297 </t>
  </si>
  <si>
    <t xml:space="preserve">6230270766605640024 </t>
  </si>
  <si>
    <t xml:space="preserve">19191516177 </t>
  </si>
  <si>
    <t>田湾村</t>
  </si>
  <si>
    <t>陈德艳</t>
  </si>
  <si>
    <t xml:space="preserve">612429194811150298 </t>
  </si>
  <si>
    <t xml:space="preserve">6230270766606139141 </t>
  </si>
  <si>
    <t xml:space="preserve">15229552175 </t>
  </si>
  <si>
    <t>赵敏军</t>
  </si>
  <si>
    <t xml:space="preserve">612429196608250356 </t>
  </si>
  <si>
    <t xml:space="preserve">6230270766606091094 </t>
  </si>
  <si>
    <t xml:space="preserve">19329706582 </t>
  </si>
  <si>
    <t>何家顶</t>
  </si>
  <si>
    <t xml:space="preserve">612429195404160290 </t>
  </si>
  <si>
    <t xml:space="preserve">6230270766606086383 </t>
  </si>
  <si>
    <t xml:space="preserve">17829359133 </t>
  </si>
  <si>
    <t>何帮芳</t>
  </si>
  <si>
    <t xml:space="preserve">61242919730225034X </t>
  </si>
  <si>
    <t xml:space="preserve">62380270766606081202 </t>
  </si>
  <si>
    <t xml:space="preserve">15929450228 </t>
  </si>
  <si>
    <t>王开科</t>
  </si>
  <si>
    <t xml:space="preserve">612429196004220295 </t>
  </si>
  <si>
    <t xml:space="preserve">6230270766606139943 </t>
  </si>
  <si>
    <t xml:space="preserve">17729151698 </t>
  </si>
  <si>
    <t>李青敏</t>
  </si>
  <si>
    <t xml:space="preserve">612429196811150297 </t>
  </si>
  <si>
    <t xml:space="preserve">6230270766606109037 </t>
  </si>
  <si>
    <t xml:space="preserve">17719698848 </t>
  </si>
  <si>
    <t>师英亮</t>
  </si>
  <si>
    <t xml:space="preserve">612429197001240295 </t>
  </si>
  <si>
    <t xml:space="preserve">6230270766608890204 </t>
  </si>
  <si>
    <t xml:space="preserve">15029852048 </t>
  </si>
  <si>
    <t>陈先英</t>
  </si>
  <si>
    <t xml:space="preserve">612429197301120295 </t>
  </si>
  <si>
    <t xml:space="preserve">6230270766606139240 </t>
  </si>
  <si>
    <t xml:space="preserve">18161752687 </t>
  </si>
  <si>
    <t>任家湾村</t>
  </si>
  <si>
    <t>梁存籽</t>
  </si>
  <si>
    <t xml:space="preserve">612429196608220333 </t>
  </si>
  <si>
    <t xml:space="preserve">6230270766606136469 </t>
  </si>
  <si>
    <t xml:space="preserve">198 9154 9614 </t>
  </si>
  <si>
    <t>桂花社区</t>
  </si>
  <si>
    <t>段宏斌</t>
  </si>
  <si>
    <t xml:space="preserve">612429197505186755 </t>
  </si>
  <si>
    <t xml:space="preserve">6230270766606148076 </t>
  </si>
  <si>
    <t xml:space="preserve">18092146845 </t>
  </si>
  <si>
    <t>王中胜</t>
  </si>
  <si>
    <t xml:space="preserve">61242919720909029X </t>
  </si>
  <si>
    <t xml:space="preserve">6230270700011026023 </t>
  </si>
  <si>
    <t xml:space="preserve">15091459268 </t>
  </si>
  <si>
    <t>郭德友</t>
  </si>
  <si>
    <t xml:space="preserve">612429196304250314 </t>
  </si>
  <si>
    <t xml:space="preserve">6230270766606085211 </t>
  </si>
  <si>
    <t xml:space="preserve">18700537485 </t>
  </si>
  <si>
    <t>李启生</t>
  </si>
  <si>
    <t xml:space="preserve">612429195203220293 </t>
  </si>
  <si>
    <t xml:space="preserve">6230270766606130413 </t>
  </si>
  <si>
    <t xml:space="preserve">15129965092 </t>
  </si>
  <si>
    <t>来保月</t>
  </si>
  <si>
    <t xml:space="preserve">61242919460318029X </t>
  </si>
  <si>
    <t xml:space="preserve">6230270766606133276 </t>
  </si>
  <si>
    <t xml:space="preserve">15332646953 </t>
  </si>
  <si>
    <t>周正群</t>
  </si>
  <si>
    <t xml:space="preserve">612429195602050324 </t>
  </si>
  <si>
    <t xml:space="preserve">6230280700104820686 </t>
  </si>
  <si>
    <t xml:space="preserve">18992531899 </t>
  </si>
  <si>
    <t>李生书</t>
  </si>
  <si>
    <t xml:space="preserve">612429195711050294 </t>
  </si>
  <si>
    <t xml:space="preserve">6230270766606128896 </t>
  </si>
  <si>
    <t xml:space="preserve">18791564142 </t>
  </si>
  <si>
    <t>向治远</t>
  </si>
  <si>
    <t xml:space="preserve">612429196001190297 </t>
  </si>
  <si>
    <t xml:space="preserve">6230270766606137566 </t>
  </si>
  <si>
    <t xml:space="preserve">15332683193 </t>
  </si>
  <si>
    <t>李昌根</t>
  </si>
  <si>
    <t xml:space="preserve">612429196707130296 </t>
  </si>
  <si>
    <t xml:space="preserve">6230270766606084693 </t>
  </si>
  <si>
    <t xml:space="preserve">15114951998 </t>
  </si>
  <si>
    <t>刘廷万</t>
  </si>
  <si>
    <t xml:space="preserve">612429195811290295 </t>
  </si>
  <si>
    <t xml:space="preserve">6230270766606088280 </t>
  </si>
  <si>
    <t xml:space="preserve">17709156910 </t>
  </si>
  <si>
    <t>袁治祯</t>
  </si>
  <si>
    <t xml:space="preserve">612429198009200292 </t>
  </si>
  <si>
    <t xml:space="preserve">6230270766609183831 </t>
  </si>
  <si>
    <t xml:space="preserve">17729250045 </t>
  </si>
  <si>
    <t>李家牛</t>
  </si>
  <si>
    <t xml:space="preserve">61242919680804029X </t>
  </si>
  <si>
    <t xml:space="preserve">6230270766606082820 </t>
  </si>
  <si>
    <t xml:space="preserve">18161755598 </t>
  </si>
  <si>
    <t>陈德吉</t>
  </si>
  <si>
    <t xml:space="preserve">612429195508296571 </t>
  </si>
  <si>
    <t xml:space="preserve">6230270766606084628 </t>
  </si>
  <si>
    <t xml:space="preserve">15291544007 </t>
  </si>
  <si>
    <t>刘中参</t>
  </si>
  <si>
    <t xml:space="preserve">612429196610180377 </t>
  </si>
  <si>
    <t xml:space="preserve">6230270766606136303 </t>
  </si>
  <si>
    <t xml:space="preserve">13772961280 </t>
  </si>
  <si>
    <t>罗登恩</t>
  </si>
  <si>
    <t xml:space="preserve">612429195305160295 </t>
  </si>
  <si>
    <t xml:space="preserve">6230280700112572188 </t>
  </si>
  <si>
    <t xml:space="preserve">13399153927 </t>
  </si>
  <si>
    <t>薛进弟</t>
  </si>
  <si>
    <t xml:space="preserve">612429198012270291 </t>
  </si>
  <si>
    <t xml:space="preserve">6230270766606086508 </t>
  </si>
  <si>
    <t xml:space="preserve">18329865377 </t>
  </si>
  <si>
    <t>魏贵清</t>
  </si>
  <si>
    <t xml:space="preserve">612429196801176733 </t>
  </si>
  <si>
    <t xml:space="preserve">6230270766606147946 </t>
  </si>
  <si>
    <t xml:space="preserve">15129478939 </t>
  </si>
  <si>
    <t>赵敏社</t>
  </si>
  <si>
    <t xml:space="preserve">612429196208120296 </t>
  </si>
  <si>
    <t xml:space="preserve">6230270766606091102 </t>
  </si>
  <si>
    <t xml:space="preserve">13109294331 </t>
  </si>
  <si>
    <t>冯纪枝</t>
  </si>
  <si>
    <t xml:space="preserve">612429196501230304 </t>
  </si>
  <si>
    <t xml:space="preserve">6230280700110583377 </t>
  </si>
  <si>
    <t xml:space="preserve">18329554838 </t>
  </si>
  <si>
    <t>冯自巧</t>
  </si>
  <si>
    <t xml:space="preserve">612429196305200300 </t>
  </si>
  <si>
    <t xml:space="preserve">6230280700110583542 </t>
  </si>
  <si>
    <t xml:space="preserve">13891532063 </t>
  </si>
  <si>
    <t>王日春</t>
  </si>
  <si>
    <t xml:space="preserve">612429195504090293 </t>
  </si>
  <si>
    <t xml:space="preserve">6230270766606139588 </t>
  </si>
  <si>
    <t xml:space="preserve">15353351354 </t>
  </si>
  <si>
    <t>周先庆</t>
  </si>
  <si>
    <t xml:space="preserve">612429196804186734 </t>
  </si>
  <si>
    <t xml:space="preserve">6230270766606148506 </t>
  </si>
  <si>
    <t xml:space="preserve">18992502538 </t>
  </si>
  <si>
    <t>张乾旭</t>
  </si>
  <si>
    <t xml:space="preserve">612429196902016739 </t>
  </si>
  <si>
    <t xml:space="preserve">6230270766609072463 </t>
  </si>
  <si>
    <t xml:space="preserve">18992577385 </t>
  </si>
  <si>
    <t>孔西芳</t>
  </si>
  <si>
    <t xml:space="preserve">612429198009230301 </t>
  </si>
  <si>
    <t xml:space="preserve">6230280700110584508 </t>
  </si>
  <si>
    <t xml:space="preserve">18091549554 </t>
  </si>
  <si>
    <t>冯中元</t>
  </si>
  <si>
    <t xml:space="preserve">612429196111190298 </t>
  </si>
  <si>
    <t xml:space="preserve">6230270766606138929 </t>
  </si>
  <si>
    <t xml:space="preserve">15332684934 </t>
  </si>
  <si>
    <t>李开平</t>
  </si>
  <si>
    <t xml:space="preserve">612429196212216733 </t>
  </si>
  <si>
    <t xml:space="preserve">6230270766606148035 </t>
  </si>
  <si>
    <t xml:space="preserve">15389511912 </t>
  </si>
  <si>
    <t>梁存堂</t>
  </si>
  <si>
    <t xml:space="preserve">612429195606030312 </t>
  </si>
  <si>
    <t xml:space="preserve">6230270766609051665 </t>
  </si>
  <si>
    <t xml:space="preserve">153 9937 7400 </t>
  </si>
  <si>
    <t>樊永喜</t>
  </si>
  <si>
    <t xml:space="preserve">612429197709170296 </t>
  </si>
  <si>
    <t xml:space="preserve">6230270766606139802 </t>
  </si>
  <si>
    <t xml:space="preserve">15291508436 </t>
  </si>
  <si>
    <t>秦世财</t>
  </si>
  <si>
    <t xml:space="preserve">612429195303060290 </t>
  </si>
  <si>
    <t xml:space="preserve">6230270766606133789 </t>
  </si>
  <si>
    <t xml:space="preserve">182 9157 5806 </t>
  </si>
  <si>
    <t>秦家塔村</t>
  </si>
  <si>
    <t>秦万政</t>
  </si>
  <si>
    <t xml:space="preserve">612429198608066734 </t>
  </si>
  <si>
    <t xml:space="preserve">6230270766606077036 </t>
  </si>
  <si>
    <t xml:space="preserve">15389238287 </t>
  </si>
  <si>
    <t>来保朝</t>
  </si>
  <si>
    <t xml:space="preserve">612429195806180294 </t>
  </si>
  <si>
    <t xml:space="preserve">6230270766606074645 </t>
  </si>
  <si>
    <t xml:space="preserve">18291543985 </t>
  </si>
  <si>
    <t>冯自明</t>
  </si>
  <si>
    <t xml:space="preserve">612429195712050296 </t>
  </si>
  <si>
    <t xml:space="preserve">6230270766606085807 </t>
  </si>
  <si>
    <t xml:space="preserve">15191548969 </t>
  </si>
  <si>
    <t>赵长炳</t>
  </si>
  <si>
    <t xml:space="preserve">612429195701300296 </t>
  </si>
  <si>
    <t xml:space="preserve">6230270766606130181 </t>
  </si>
  <si>
    <t xml:space="preserve">19916129288 </t>
  </si>
  <si>
    <t>秦清山</t>
  </si>
  <si>
    <t xml:space="preserve">612429197010130290 </t>
  </si>
  <si>
    <t xml:space="preserve">6230270766606097109 </t>
  </si>
  <si>
    <t xml:space="preserve">17764735908 </t>
  </si>
  <si>
    <t>周如常</t>
  </si>
  <si>
    <t xml:space="preserve">612429197205200770 </t>
  </si>
  <si>
    <t xml:space="preserve">6230270766608902215 </t>
  </si>
  <si>
    <t xml:space="preserve">19916126542 </t>
  </si>
  <si>
    <t>来显清</t>
  </si>
  <si>
    <t xml:space="preserve">612429195810066734 </t>
  </si>
  <si>
    <t xml:space="preserve">6230270766606074827 </t>
  </si>
  <si>
    <t xml:space="preserve">15389515997 </t>
  </si>
  <si>
    <t>陈玉顺</t>
  </si>
  <si>
    <t xml:space="preserve">612426195811270315 </t>
  </si>
  <si>
    <t xml:space="preserve">6230270766606130710 </t>
  </si>
  <si>
    <t xml:space="preserve">150 2934 4065 </t>
  </si>
  <si>
    <t>秦治鼎</t>
  </si>
  <si>
    <t xml:space="preserve">612429195212016737 </t>
  </si>
  <si>
    <t xml:space="preserve">6230270766608890360 </t>
  </si>
  <si>
    <t xml:space="preserve">19191545286 </t>
  </si>
  <si>
    <t>史恒斌</t>
  </si>
  <si>
    <t xml:space="preserve">612429196608130290 </t>
  </si>
  <si>
    <t xml:space="preserve">6230270766606095103 </t>
  </si>
  <si>
    <t xml:space="preserve">18691535898 </t>
  </si>
  <si>
    <t>曹永家</t>
  </si>
  <si>
    <t xml:space="preserve">612429195309170298 </t>
  </si>
  <si>
    <t xml:space="preserve">6230280700104503316 </t>
  </si>
  <si>
    <t xml:space="preserve">13154058099 </t>
  </si>
  <si>
    <t>陈玉智</t>
  </si>
  <si>
    <t xml:space="preserve">612429195502130298 </t>
  </si>
  <si>
    <t xml:space="preserve">6230270766607701899 </t>
  </si>
  <si>
    <t xml:space="preserve">15877356222 </t>
  </si>
  <si>
    <t>曹廷稳</t>
  </si>
  <si>
    <t xml:space="preserve">612429196111220338 </t>
  </si>
  <si>
    <t xml:space="preserve">6230270766606096242 </t>
  </si>
  <si>
    <t xml:space="preserve">13679153967 </t>
  </si>
  <si>
    <t>周尊刚</t>
  </si>
  <si>
    <t xml:space="preserve">612429196609136731 </t>
  </si>
  <si>
    <t xml:space="preserve">6230270766606076681 </t>
  </si>
  <si>
    <t xml:space="preserve">15229393659 </t>
  </si>
  <si>
    <t>王印斌</t>
  </si>
  <si>
    <t xml:space="preserve">612429197604080315 </t>
  </si>
  <si>
    <t xml:space="preserve">6230270700004806977 </t>
  </si>
  <si>
    <t xml:space="preserve">15319834769 </t>
  </si>
  <si>
    <t>袁文请</t>
  </si>
  <si>
    <t xml:space="preserve">612429195603230298 </t>
  </si>
  <si>
    <t xml:space="preserve">6230270766606131437 </t>
  </si>
  <si>
    <t xml:space="preserve">18729954788 </t>
  </si>
  <si>
    <t>刘新庭</t>
  </si>
  <si>
    <t xml:space="preserve">612429196409120292 </t>
  </si>
  <si>
    <t xml:space="preserve">6230280700104624930 </t>
  </si>
  <si>
    <t xml:space="preserve">13098009313 </t>
  </si>
  <si>
    <t>梁治成</t>
  </si>
  <si>
    <t xml:space="preserve">612429195703130315 </t>
  </si>
  <si>
    <t xml:space="preserve">6230270766606134266 </t>
  </si>
  <si>
    <t xml:space="preserve">18992595285 </t>
  </si>
  <si>
    <t>李本平</t>
  </si>
  <si>
    <t xml:space="preserve">612429196810080290 </t>
  </si>
  <si>
    <t xml:space="preserve">6230270766606131221 </t>
  </si>
  <si>
    <t xml:space="preserve">18291581031 </t>
  </si>
  <si>
    <t>赵功仁</t>
  </si>
  <si>
    <t xml:space="preserve">612429197704300290 </t>
  </si>
  <si>
    <t xml:space="preserve">6230280700104819944 </t>
  </si>
  <si>
    <t xml:space="preserve">15991180074 </t>
  </si>
  <si>
    <t>何在举</t>
  </si>
  <si>
    <t xml:space="preserve">612429195209250290 </t>
  </si>
  <si>
    <t xml:space="preserve">6230270766606127658 </t>
  </si>
  <si>
    <t xml:space="preserve">18091562108 </t>
  </si>
  <si>
    <t>吴中海</t>
  </si>
  <si>
    <t xml:space="preserve">612429197004106737 </t>
  </si>
  <si>
    <t xml:space="preserve">6230270766608909673 </t>
  </si>
  <si>
    <t xml:space="preserve">15349158980 </t>
  </si>
  <si>
    <t>花坪村</t>
  </si>
  <si>
    <t>余相菊</t>
  </si>
  <si>
    <t xml:space="preserve">612429195612126740 </t>
  </si>
  <si>
    <t xml:space="preserve">6230280700104999597 </t>
  </si>
  <si>
    <t xml:space="preserve">15389503283 </t>
  </si>
  <si>
    <t>周望保</t>
  </si>
  <si>
    <t xml:space="preserve">612429196008216736 </t>
  </si>
  <si>
    <t xml:space="preserve">6230270766606155675 </t>
  </si>
  <si>
    <t xml:space="preserve">15877356191 </t>
  </si>
  <si>
    <t>王忠臣</t>
  </si>
  <si>
    <t xml:space="preserve">612429195305216738 </t>
  </si>
  <si>
    <t xml:space="preserve">6230270766606156905 </t>
  </si>
  <si>
    <t xml:space="preserve">15667856578 </t>
  </si>
  <si>
    <t>梨河村</t>
  </si>
  <si>
    <t>张前实</t>
  </si>
  <si>
    <t xml:space="preserve">612429197001300315 </t>
  </si>
  <si>
    <t xml:space="preserve">6230270766606143440 </t>
  </si>
  <si>
    <t xml:space="preserve">13891502561 </t>
  </si>
  <si>
    <t>剥鹿沟村</t>
  </si>
  <si>
    <t>向修军</t>
  </si>
  <si>
    <t xml:space="preserve">612429197403046735 </t>
  </si>
  <si>
    <t xml:space="preserve">6230270700003339947 </t>
  </si>
  <si>
    <t xml:space="preserve">17392405331 </t>
  </si>
  <si>
    <t>潘忠根</t>
  </si>
  <si>
    <t xml:space="preserve">612429195207240312 </t>
  </si>
  <si>
    <t xml:space="preserve">6230270766606140016 </t>
  </si>
  <si>
    <t xml:space="preserve">13629150331 </t>
  </si>
  <si>
    <t>周尊文</t>
  </si>
  <si>
    <t xml:space="preserve">612429195802266736 </t>
  </si>
  <si>
    <t xml:space="preserve">6230270766606156335 </t>
  </si>
  <si>
    <t xml:space="preserve">13891552045 </t>
  </si>
  <si>
    <t>赵明功</t>
  </si>
  <si>
    <t xml:space="preserve">612429197108220294 </t>
  </si>
  <si>
    <t xml:space="preserve">6230270766606131379 </t>
  </si>
  <si>
    <t xml:space="preserve">18791588582 </t>
  </si>
  <si>
    <t>赵功臣</t>
  </si>
  <si>
    <t xml:space="preserve">612429197202200310 </t>
  </si>
  <si>
    <t xml:space="preserve">6230270766606085468 </t>
  </si>
  <si>
    <t xml:space="preserve">15336268167 </t>
  </si>
  <si>
    <t>余道乾</t>
  </si>
  <si>
    <t xml:space="preserve">612429196202030310 </t>
  </si>
  <si>
    <t xml:space="preserve">6230270766606142756 </t>
  </si>
  <si>
    <t xml:space="preserve">18991533948 </t>
  </si>
  <si>
    <r>
      <t>严元</t>
    </r>
    <r>
      <rPr>
        <sz val="11"/>
        <color indexed="8"/>
        <rFont val="Droid Sans Fallback"/>
        <charset val="0"/>
      </rPr>
      <t>吿</t>
    </r>
  </si>
  <si>
    <t xml:space="preserve">612429195611286734 </t>
  </si>
  <si>
    <t xml:space="preserve">6230270766606153746 </t>
  </si>
  <si>
    <t xml:space="preserve">15991158254 </t>
  </si>
  <si>
    <t>梁继兵</t>
  </si>
  <si>
    <t xml:space="preserve">612429196511066739 </t>
  </si>
  <si>
    <t xml:space="preserve">6230270766606154066 </t>
  </si>
  <si>
    <t xml:space="preserve">13992586204 </t>
  </si>
  <si>
    <t>周旺阳</t>
  </si>
  <si>
    <t xml:space="preserve">612429196712090313 </t>
  </si>
  <si>
    <t xml:space="preserve">6230270766606081145 </t>
  </si>
  <si>
    <t xml:space="preserve">13488208435 </t>
  </si>
  <si>
    <t>袁文社</t>
  </si>
  <si>
    <t xml:space="preserve">612429195603060452 </t>
  </si>
  <si>
    <t xml:space="preserve">6230280700113687027 </t>
  </si>
  <si>
    <t xml:space="preserve">15091519793 </t>
  </si>
  <si>
    <t>曹永广</t>
  </si>
  <si>
    <t xml:space="preserve">612429196308156739 </t>
  </si>
  <si>
    <t xml:space="preserve">6230270766606157044 </t>
  </si>
  <si>
    <t xml:space="preserve">15191522025 </t>
  </si>
  <si>
    <t>何照金</t>
  </si>
  <si>
    <t xml:space="preserve">612429197905120296 </t>
  </si>
  <si>
    <t xml:space="preserve">6230270700007311223 </t>
  </si>
  <si>
    <t xml:space="preserve">15229158520 </t>
  </si>
  <si>
    <t>陈贵礼</t>
  </si>
  <si>
    <t xml:space="preserve">61242919550929675X </t>
  </si>
  <si>
    <t xml:space="preserve">6230270766606157846 </t>
  </si>
  <si>
    <t xml:space="preserve">19916130099 </t>
  </si>
  <si>
    <t>陈显全</t>
  </si>
  <si>
    <t xml:space="preserve">61242919580602673X </t>
  </si>
  <si>
    <t xml:space="preserve">6230270766606157135 </t>
  </si>
  <si>
    <t xml:space="preserve">18329512489 </t>
  </si>
  <si>
    <t>李启胜</t>
  </si>
  <si>
    <t xml:space="preserve">61242919560319029X </t>
  </si>
  <si>
    <t xml:space="preserve">6230270766606081160 </t>
  </si>
  <si>
    <t xml:space="preserve">15349153785 </t>
  </si>
  <si>
    <t>袁治清</t>
  </si>
  <si>
    <t xml:space="preserve">61242919620213673X </t>
  </si>
  <si>
    <t xml:space="preserve">6230270766606154900 </t>
  </si>
  <si>
    <t xml:space="preserve">13992565141 </t>
  </si>
  <si>
    <t>兰种实</t>
  </si>
  <si>
    <t xml:space="preserve">612429197705280316 </t>
  </si>
  <si>
    <t xml:space="preserve">6230270766606144240 </t>
  </si>
  <si>
    <t xml:space="preserve">18992583551 </t>
  </si>
  <si>
    <t>赵春财</t>
  </si>
  <si>
    <t xml:space="preserve">612429195510100291 </t>
  </si>
  <si>
    <t xml:space="preserve">6230270766606127278 </t>
  </si>
  <si>
    <t xml:space="preserve">15191553788 </t>
  </si>
  <si>
    <t>曹显利</t>
  </si>
  <si>
    <t xml:space="preserve">612429196601256739 </t>
  </si>
  <si>
    <t xml:space="preserve">6230270766606155527 </t>
  </si>
  <si>
    <t xml:space="preserve">18992581262 </t>
  </si>
  <si>
    <t>王守余</t>
  </si>
  <si>
    <t xml:space="preserve">612429194705130293 </t>
  </si>
  <si>
    <t xml:space="preserve">6230270766606129175 </t>
  </si>
  <si>
    <t xml:space="preserve">13119197128 </t>
  </si>
  <si>
    <t>秦绪和</t>
  </si>
  <si>
    <t xml:space="preserve">612429197103036738 </t>
  </si>
  <si>
    <t xml:space="preserve">6230270766606154819 </t>
  </si>
  <si>
    <t xml:space="preserve">19219414138 </t>
  </si>
  <si>
    <t>兰金彩</t>
  </si>
  <si>
    <t xml:space="preserve">612429195205010302 </t>
  </si>
  <si>
    <t xml:space="preserve">6230280700112090249 </t>
  </si>
  <si>
    <t xml:space="preserve">19829152921 </t>
  </si>
  <si>
    <t>赵玉金</t>
  </si>
  <si>
    <t xml:space="preserve">612429195810216739 </t>
  </si>
  <si>
    <t xml:space="preserve">6230270766608909244 </t>
  </si>
  <si>
    <t xml:space="preserve">17868351942 </t>
  </si>
  <si>
    <t>张成宝</t>
  </si>
  <si>
    <t xml:space="preserve">612429196907180298 </t>
  </si>
  <si>
    <t xml:space="preserve">6230270766606092670 </t>
  </si>
  <si>
    <t xml:space="preserve">18740758873 </t>
  </si>
  <si>
    <t>张申菊</t>
  </si>
  <si>
    <t xml:space="preserve">61242919600709030X </t>
  </si>
  <si>
    <t xml:space="preserve">6230280700107478599 </t>
  </si>
  <si>
    <t xml:space="preserve">15919951155 </t>
  </si>
  <si>
    <t>周成杰</t>
  </si>
  <si>
    <t xml:space="preserve">612429196602220295 </t>
  </si>
  <si>
    <t xml:space="preserve">6230270700001622286 </t>
  </si>
  <si>
    <t xml:space="preserve">13992597335 </t>
  </si>
  <si>
    <t>吴相根</t>
  </si>
  <si>
    <t xml:space="preserve">612429196812016735 </t>
  </si>
  <si>
    <t xml:space="preserve">6230270766606154348 </t>
  </si>
  <si>
    <t xml:space="preserve">15991184429 </t>
  </si>
  <si>
    <t>周成军</t>
  </si>
  <si>
    <t xml:space="preserve">612429195607030314 </t>
  </si>
  <si>
    <t xml:space="preserve">6230270766607717663 </t>
  </si>
  <si>
    <t xml:space="preserve">15771651206 </t>
  </si>
  <si>
    <t>吴相新</t>
  </si>
  <si>
    <t xml:space="preserve">612429196511096735 </t>
  </si>
  <si>
    <t xml:space="preserve">6230270766606074520 </t>
  </si>
  <si>
    <t xml:space="preserve">15760991270 </t>
  </si>
  <si>
    <t>丰中齐</t>
  </si>
  <si>
    <t xml:space="preserve">61242919690728031X </t>
  </si>
  <si>
    <t xml:space="preserve">6230270766606092282 </t>
  </si>
  <si>
    <t xml:space="preserve">18991539852 </t>
  </si>
  <si>
    <t>敖院社区</t>
  </si>
  <si>
    <t>刘仁朝</t>
  </si>
  <si>
    <t xml:space="preserve">612429195803200296 </t>
  </si>
  <si>
    <t xml:space="preserve">6230270766606123319 </t>
  </si>
  <si>
    <t xml:space="preserve">13379352318 </t>
  </si>
  <si>
    <t>岩屋沟村</t>
  </si>
  <si>
    <t>陈锡柱</t>
  </si>
  <si>
    <t xml:space="preserve">612429196601036736 </t>
  </si>
  <si>
    <t xml:space="preserve">6230270766606149967 </t>
  </si>
  <si>
    <t xml:space="preserve">18409252109 </t>
  </si>
  <si>
    <t>袁文刚</t>
  </si>
  <si>
    <t xml:space="preserve">612429195103260298 </t>
  </si>
  <si>
    <t xml:space="preserve">6230270766606123897 </t>
  </si>
  <si>
    <t xml:space="preserve">15991196093 </t>
  </si>
  <si>
    <t>梁治方</t>
  </si>
  <si>
    <t xml:space="preserve">612429195709040302 </t>
  </si>
  <si>
    <t xml:space="preserve">6230280700110570747 </t>
  </si>
  <si>
    <t xml:space="preserve">15389508257 </t>
  </si>
  <si>
    <t>双井社区</t>
  </si>
  <si>
    <t>周绪吉</t>
  </si>
  <si>
    <t xml:space="preserve">612429196409290291 </t>
  </si>
  <si>
    <t xml:space="preserve">6230270766606108047 </t>
  </si>
  <si>
    <t xml:space="preserve">18729953178 </t>
  </si>
  <si>
    <t>刘金宝</t>
  </si>
  <si>
    <t xml:space="preserve">612429196112250299 </t>
  </si>
  <si>
    <t xml:space="preserve">6230270766606122576 </t>
  </si>
  <si>
    <t xml:space="preserve">15891454338 </t>
  </si>
  <si>
    <t>曹茂记</t>
  </si>
  <si>
    <t xml:space="preserve">612429195701206734 </t>
  </si>
  <si>
    <t xml:space="preserve">6230270766606150767 </t>
  </si>
  <si>
    <t xml:space="preserve">15336281526 </t>
  </si>
  <si>
    <t>肖贵杰</t>
  </si>
  <si>
    <t xml:space="preserve">612429196505010296 </t>
  </si>
  <si>
    <t xml:space="preserve">6230270766606102875 </t>
  </si>
  <si>
    <t xml:space="preserve">15029458923 </t>
  </si>
  <si>
    <t>陈锡田</t>
  </si>
  <si>
    <t xml:space="preserve">612429196310016735 </t>
  </si>
  <si>
    <t xml:space="preserve">6230270766606150296 </t>
  </si>
  <si>
    <t xml:space="preserve">15829456483 </t>
  </si>
  <si>
    <t>陈锡芳</t>
  </si>
  <si>
    <t xml:space="preserve">612429196803036734 </t>
  </si>
  <si>
    <t xml:space="preserve">6230280700105450392 </t>
  </si>
  <si>
    <t xml:space="preserve">18992532513 </t>
  </si>
  <si>
    <t>彭启双</t>
  </si>
  <si>
    <t xml:space="preserve">612429196508196751 </t>
  </si>
  <si>
    <t xml:space="preserve">6230270766606149686 </t>
  </si>
  <si>
    <t xml:space="preserve">18991532956 </t>
  </si>
  <si>
    <t>朱端平</t>
  </si>
  <si>
    <t xml:space="preserve">612429196109276738 </t>
  </si>
  <si>
    <t xml:space="preserve">6230270766606151260 </t>
  </si>
  <si>
    <t xml:space="preserve">15291534166 </t>
  </si>
  <si>
    <t>刘利伍</t>
  </si>
  <si>
    <t xml:space="preserve">612429196911236733 </t>
  </si>
  <si>
    <t xml:space="preserve">623027076660607693880 </t>
  </si>
  <si>
    <t xml:space="preserve">18291541829 </t>
  </si>
  <si>
    <t>刘利文</t>
  </si>
  <si>
    <t xml:space="preserve">612429196406106735 </t>
  </si>
  <si>
    <t xml:space="preserve">6230280700105451606 </t>
  </si>
  <si>
    <t xml:space="preserve">15829532724 </t>
  </si>
  <si>
    <t>陈锡山</t>
  </si>
  <si>
    <t xml:space="preserve">612429196912236751 </t>
  </si>
  <si>
    <t xml:space="preserve">6230270766606149934 </t>
  </si>
  <si>
    <t xml:space="preserve">13484695606 </t>
  </si>
  <si>
    <t>陈世斌</t>
  </si>
  <si>
    <t xml:space="preserve">612429195611020290 </t>
  </si>
  <si>
    <t xml:space="preserve">6230270766606107742 </t>
  </si>
  <si>
    <t xml:space="preserve">13319158476 </t>
  </si>
  <si>
    <t>张永吉</t>
  </si>
  <si>
    <t xml:space="preserve">612429196105160316 </t>
  </si>
  <si>
    <t xml:space="preserve">6230280700110633438 </t>
  </si>
  <si>
    <t xml:space="preserve">15091511240 </t>
  </si>
  <si>
    <t>黄清鹤</t>
  </si>
  <si>
    <t xml:space="preserve">612429196208140318 </t>
  </si>
  <si>
    <t xml:space="preserve">6230270766606106421 </t>
  </si>
  <si>
    <t xml:space="preserve">18829652911 </t>
  </si>
  <si>
    <t>金勇养殖场</t>
  </si>
  <si>
    <t>刘金勇</t>
  </si>
  <si>
    <t xml:space="preserve">612429196004040294 </t>
  </si>
  <si>
    <t xml:space="preserve">6230270766606100515 </t>
  </si>
  <si>
    <t xml:space="preserve">18717550929 </t>
  </si>
  <si>
    <t>赵德坤</t>
  </si>
  <si>
    <t xml:space="preserve">612429196905240293 </t>
  </si>
  <si>
    <t xml:space="preserve">6230270766606113294 </t>
  </si>
  <si>
    <t xml:space="preserve">15291556804 </t>
  </si>
  <si>
    <t>旬阳县马家山兄弟生态养殖专业合作社</t>
  </si>
  <si>
    <t>赵德乾</t>
  </si>
  <si>
    <t xml:space="preserve">612429197107240293 </t>
  </si>
  <si>
    <t xml:space="preserve">62302700700006667518 </t>
  </si>
  <si>
    <t xml:space="preserve">13992502075 </t>
  </si>
  <si>
    <t>刘纪强</t>
  </si>
  <si>
    <t xml:space="preserve">612429196112260315 </t>
  </si>
  <si>
    <t xml:space="preserve">6230270766606106678 </t>
  </si>
  <si>
    <t xml:space="preserve">18690513699 </t>
  </si>
  <si>
    <t>金河口社区</t>
  </si>
  <si>
    <t>闻治兵</t>
  </si>
  <si>
    <t xml:space="preserve">612429197104020455 </t>
  </si>
  <si>
    <t xml:space="preserve">6230270766606937213 </t>
  </si>
  <si>
    <t xml:space="preserve">15929454282 </t>
  </si>
  <si>
    <t>蒙景顺</t>
  </si>
  <si>
    <t xml:space="preserve">612429195412180451 </t>
  </si>
  <si>
    <t xml:space="preserve">6230270766606003743 </t>
  </si>
  <si>
    <t xml:space="preserve">18329536237 </t>
  </si>
  <si>
    <t>王坤连</t>
  </si>
  <si>
    <t xml:space="preserve">612429196502230461 </t>
  </si>
  <si>
    <t xml:space="preserve">6230280700120020931 </t>
  </si>
  <si>
    <t xml:space="preserve">18729154799 </t>
  </si>
  <si>
    <t>神河社区</t>
  </si>
  <si>
    <t>陈满玉</t>
  </si>
  <si>
    <t xml:space="preserve">612429197908207880 </t>
  </si>
  <si>
    <t xml:space="preserve">6230270766607527765 </t>
  </si>
  <si>
    <t xml:space="preserve">13109279958 </t>
  </si>
  <si>
    <t>向自根</t>
  </si>
  <si>
    <t xml:space="preserve">61242919590312047X </t>
  </si>
  <si>
    <t xml:space="preserve">6230270766606003487 </t>
  </si>
  <si>
    <t xml:space="preserve">18700556059 </t>
  </si>
  <si>
    <t>丰家岭村</t>
  </si>
  <si>
    <t>薛仕顺</t>
  </si>
  <si>
    <t xml:space="preserve">612429197408220456 </t>
  </si>
  <si>
    <t xml:space="preserve">6230270766605987920 </t>
  </si>
  <si>
    <t xml:space="preserve">18992512459 </t>
  </si>
  <si>
    <t>黑沟村</t>
  </si>
  <si>
    <t>王业普</t>
  </si>
  <si>
    <t xml:space="preserve">612429196801250497 </t>
  </si>
  <si>
    <t xml:space="preserve">6230270766607501232 </t>
  </si>
  <si>
    <t xml:space="preserve">13379459149 </t>
  </si>
  <si>
    <t>台子村</t>
  </si>
  <si>
    <t>姜明智</t>
  </si>
  <si>
    <t xml:space="preserve">612429196409080454 </t>
  </si>
  <si>
    <t xml:space="preserve">6230270766606012785 </t>
  </si>
  <si>
    <t xml:space="preserve">13289150889 </t>
  </si>
  <si>
    <t>冯纪山</t>
  </si>
  <si>
    <t xml:space="preserve">612429196204080477 </t>
  </si>
  <si>
    <t xml:space="preserve">6230270766605992177 </t>
  </si>
  <si>
    <t xml:space="preserve">15929526593 </t>
  </si>
  <si>
    <t>屋场村</t>
  </si>
  <si>
    <t>向修琼</t>
  </si>
  <si>
    <t xml:space="preserve">612429196809100477 </t>
  </si>
  <si>
    <t xml:space="preserve">6230270766606022735 </t>
  </si>
  <si>
    <t xml:space="preserve">19191449819 </t>
  </si>
  <si>
    <t>湾寺村</t>
  </si>
  <si>
    <t>周道柱</t>
  </si>
  <si>
    <t xml:space="preserve">612429196005030450 </t>
  </si>
  <si>
    <t xml:space="preserve">6230270766606013817 </t>
  </si>
  <si>
    <t xml:space="preserve">17319551537 </t>
  </si>
  <si>
    <t>田忠山</t>
  </si>
  <si>
    <t xml:space="preserve">612429197104240458 </t>
  </si>
  <si>
    <t xml:space="preserve">6230270766606008395 </t>
  </si>
  <si>
    <t xml:space="preserve">15929528440 </t>
  </si>
  <si>
    <t>冯中喜</t>
  </si>
  <si>
    <t xml:space="preserve">612429196711080455 </t>
  </si>
  <si>
    <t xml:space="preserve">6230270766605992441 </t>
  </si>
  <si>
    <t xml:space="preserve">15877358065 </t>
  </si>
  <si>
    <t>丰中友</t>
  </si>
  <si>
    <t xml:space="preserve">612429195905240459 </t>
  </si>
  <si>
    <t xml:space="preserve">6230270766605988225 </t>
  </si>
  <si>
    <t xml:space="preserve">15309153420 </t>
  </si>
  <si>
    <t>冯纪平</t>
  </si>
  <si>
    <t xml:space="preserve">612429195707060457 </t>
  </si>
  <si>
    <t xml:space="preserve">6230270766605992300 </t>
  </si>
  <si>
    <t xml:space="preserve">13474203649 </t>
  </si>
  <si>
    <t>王义沟社区</t>
  </si>
  <si>
    <t>宋昌凤</t>
  </si>
  <si>
    <t xml:space="preserve">612429195406240462 </t>
  </si>
  <si>
    <t xml:space="preserve">6230270766607568108 </t>
  </si>
  <si>
    <t xml:space="preserve">17829356802 </t>
  </si>
  <si>
    <t>李真女</t>
  </si>
  <si>
    <t xml:space="preserve">612429198310086740 </t>
  </si>
  <si>
    <t xml:space="preserve">6230270766607570278 </t>
  </si>
  <si>
    <t xml:space="preserve">13891529503 </t>
  </si>
  <si>
    <t>刘金明</t>
  </si>
  <si>
    <t xml:space="preserve">612429197309140450 </t>
  </si>
  <si>
    <t xml:space="preserve">6230270766606010656 </t>
  </si>
  <si>
    <t xml:space="preserve">18717552580 </t>
  </si>
  <si>
    <t>夏家院村</t>
  </si>
  <si>
    <t>哀治安</t>
  </si>
  <si>
    <t xml:space="preserve">612429195802010458 </t>
  </si>
  <si>
    <t xml:space="preserve">6230270766606025365 </t>
  </si>
  <si>
    <t xml:space="preserve">13098002520 </t>
  </si>
  <si>
    <t>旬阳县神河镇永顺畜牧养殖场</t>
  </si>
  <si>
    <t>冯中勇</t>
  </si>
  <si>
    <t xml:space="preserve">612429198705120456 </t>
  </si>
  <si>
    <t xml:space="preserve">6230270766607495377 </t>
  </si>
  <si>
    <t xml:space="preserve">15384559191 </t>
  </si>
  <si>
    <t>周培柱</t>
  </si>
  <si>
    <t xml:space="preserve">61242919631017045X </t>
  </si>
  <si>
    <t xml:space="preserve">6230270766607578925 </t>
  </si>
  <si>
    <t xml:space="preserve">15877445761 </t>
  </si>
  <si>
    <t>冯国利</t>
  </si>
  <si>
    <t xml:space="preserve">612429198206110456 </t>
  </si>
  <si>
    <t xml:space="preserve">6230270766607492721 </t>
  </si>
  <si>
    <t xml:space="preserve">18891793988 </t>
  </si>
  <si>
    <t xml:space="preserve">61242919691113047X </t>
  </si>
  <si>
    <t xml:space="preserve">6230270766609186750 </t>
  </si>
  <si>
    <t xml:space="preserve">15929515465 </t>
  </si>
  <si>
    <t>鲁绪才</t>
  </si>
  <si>
    <t xml:space="preserve">612429197712030454 </t>
  </si>
  <si>
    <t xml:space="preserve">6230270766606010482 </t>
  </si>
  <si>
    <t xml:space="preserve">18829151905 </t>
  </si>
  <si>
    <t>彭思成</t>
  </si>
  <si>
    <t xml:space="preserve">612429196101290455 </t>
  </si>
  <si>
    <t xml:space="preserve">6230270766606026678 </t>
  </si>
  <si>
    <t xml:space="preserve">15991310548 </t>
  </si>
  <si>
    <t>旬阳市先锋生态农业农民专业合作社</t>
  </si>
  <si>
    <t>陈先双</t>
  </si>
  <si>
    <t xml:space="preserve">612429196707250474 </t>
  </si>
  <si>
    <t xml:space="preserve">6230270766609084245 </t>
  </si>
  <si>
    <t xml:space="preserve">18700555991 </t>
  </si>
  <si>
    <t>刘道德</t>
  </si>
  <si>
    <t xml:space="preserve">612429196002090458 </t>
  </si>
  <si>
    <t xml:space="preserve">6230270766609177429 </t>
  </si>
  <si>
    <t xml:space="preserve">18391566981 </t>
  </si>
  <si>
    <t>李富平</t>
  </si>
  <si>
    <t xml:space="preserve">612429195308130454 </t>
  </si>
  <si>
    <t xml:space="preserve">6230270766606027122 </t>
  </si>
  <si>
    <t xml:space="preserve">15109157010 </t>
  </si>
  <si>
    <t>鲁绪存</t>
  </si>
  <si>
    <t xml:space="preserve">61242919630217045X </t>
  </si>
  <si>
    <t xml:space="preserve">6230270766607541055 </t>
  </si>
  <si>
    <t xml:space="preserve">15291548154 </t>
  </si>
  <si>
    <t>刘清宪</t>
  </si>
  <si>
    <t xml:space="preserve">612429195506190458 </t>
  </si>
  <si>
    <t xml:space="preserve">6230270766605997929 </t>
  </si>
  <si>
    <t xml:space="preserve">15809152085 </t>
  </si>
  <si>
    <t>冯中知</t>
  </si>
  <si>
    <t xml:space="preserve">612429196309120455 </t>
  </si>
  <si>
    <t xml:space="preserve">6230270766605991161 </t>
  </si>
  <si>
    <t xml:space="preserve">13409152746 </t>
  </si>
  <si>
    <t>刘徽智</t>
  </si>
  <si>
    <t xml:space="preserve">612429196504070473 </t>
  </si>
  <si>
    <t xml:space="preserve">6230270766606023402 </t>
  </si>
  <si>
    <t xml:space="preserve">18729951371 </t>
  </si>
  <si>
    <t>李振田</t>
  </si>
  <si>
    <t xml:space="preserve">612429195702270455 </t>
  </si>
  <si>
    <t xml:space="preserve">6230270766606025290 </t>
  </si>
  <si>
    <t xml:space="preserve">13571457372 </t>
  </si>
  <si>
    <t>冯自成</t>
  </si>
  <si>
    <t xml:space="preserve">612429197110020451 </t>
  </si>
  <si>
    <t xml:space="preserve">6230270766605992581 </t>
  </si>
  <si>
    <t xml:space="preserve">13891597246 </t>
  </si>
  <si>
    <t>白自强</t>
  </si>
  <si>
    <t xml:space="preserve">612429195508240455 </t>
  </si>
  <si>
    <t xml:space="preserve">6230270766606011902 </t>
  </si>
  <si>
    <t xml:space="preserve">13038913025 </t>
  </si>
  <si>
    <t>柳林村</t>
  </si>
  <si>
    <t>鲁延志</t>
  </si>
  <si>
    <t xml:space="preserve">612429197410220455 </t>
  </si>
  <si>
    <t xml:space="preserve">6230270766606029565 </t>
  </si>
  <si>
    <t xml:space="preserve">19916126755 </t>
  </si>
  <si>
    <t>旬阳市神河镇美山富种羊植家庭农场</t>
  </si>
  <si>
    <t>丰中乾</t>
  </si>
  <si>
    <t xml:space="preserve">612429197008120456 </t>
  </si>
  <si>
    <t xml:space="preserve">6230270766605988258 </t>
  </si>
  <si>
    <t xml:space="preserve">17772938202 </t>
  </si>
  <si>
    <t>薛仕兵</t>
  </si>
  <si>
    <t xml:space="preserve">61242919691212045X </t>
  </si>
  <si>
    <t xml:space="preserve">6230270766605988571 </t>
  </si>
  <si>
    <t xml:space="preserve">18329546157 </t>
  </si>
  <si>
    <t>康成书</t>
  </si>
  <si>
    <t xml:space="preserve">612429196808030454 </t>
  </si>
  <si>
    <t xml:space="preserve">6230270766608936361 </t>
  </si>
  <si>
    <t xml:space="preserve">18291557053 </t>
  </si>
  <si>
    <t>刘全绪</t>
  </si>
  <si>
    <t xml:space="preserve">612429195406040460 </t>
  </si>
  <si>
    <t xml:space="preserve">6230280700112149540 </t>
  </si>
  <si>
    <t xml:space="preserve">13379450582 </t>
  </si>
  <si>
    <t>王安政</t>
  </si>
  <si>
    <t xml:space="preserve">612429195906020458 </t>
  </si>
  <si>
    <t xml:space="preserve">6230270766607570856 </t>
  </si>
  <si>
    <t xml:space="preserve">13409157557 </t>
  </si>
  <si>
    <t>宋朝英</t>
  </si>
  <si>
    <t xml:space="preserve">612429197605058240 </t>
  </si>
  <si>
    <t xml:space="preserve">6230270766608579799 </t>
  </si>
  <si>
    <t xml:space="preserve">17772928169 </t>
  </si>
  <si>
    <t>冯纪政</t>
  </si>
  <si>
    <t xml:space="preserve">612429196709160456 </t>
  </si>
  <si>
    <t xml:space="preserve">6230270766605990361 </t>
  </si>
  <si>
    <t xml:space="preserve">15319830459 </t>
  </si>
  <si>
    <t>徐和平</t>
  </si>
  <si>
    <t xml:space="preserve">612429197305010456 </t>
  </si>
  <si>
    <t xml:space="preserve">6230270766606016083 </t>
  </si>
  <si>
    <t xml:space="preserve">13186285077 </t>
  </si>
  <si>
    <t>陈德利</t>
  </si>
  <si>
    <t xml:space="preserve">612429195304130457 </t>
  </si>
  <si>
    <t xml:space="preserve">6230270766609205477 </t>
  </si>
  <si>
    <t xml:space="preserve">18729855897 </t>
  </si>
  <si>
    <t>屈先进</t>
  </si>
  <si>
    <t xml:space="preserve">612429196610130476 </t>
  </si>
  <si>
    <t xml:space="preserve">6230270766605995238 </t>
  </si>
  <si>
    <t xml:space="preserve">18292549196 </t>
  </si>
  <si>
    <t>李文明</t>
  </si>
  <si>
    <t xml:space="preserve">612429195701210477 </t>
  </si>
  <si>
    <t xml:space="preserve">6230270766606021323 </t>
  </si>
  <si>
    <t xml:space="preserve">13772236425 </t>
  </si>
  <si>
    <t>杜如金</t>
  </si>
  <si>
    <t xml:space="preserve">612429198107240458 </t>
  </si>
  <si>
    <t xml:space="preserve">6230270766607546708 </t>
  </si>
  <si>
    <t xml:space="preserve">15202939042 </t>
  </si>
  <si>
    <t>秦德花</t>
  </si>
  <si>
    <t xml:space="preserve">612429197009230462 </t>
  </si>
  <si>
    <t xml:space="preserve">6230270766606014591 </t>
  </si>
  <si>
    <t xml:space="preserve">15929515122 </t>
  </si>
  <si>
    <t>曹茂林</t>
  </si>
  <si>
    <t xml:space="preserve">6124291967022047X </t>
  </si>
  <si>
    <t xml:space="preserve">6230270766606015143 </t>
  </si>
  <si>
    <t xml:space="preserve">19191165028 </t>
  </si>
  <si>
    <t>冯纪超</t>
  </si>
  <si>
    <t xml:space="preserve">612429195704220451 </t>
  </si>
  <si>
    <t xml:space="preserve">6230270766605991120 </t>
  </si>
  <si>
    <t xml:space="preserve">17385526927 </t>
  </si>
  <si>
    <t>冯永玖</t>
  </si>
  <si>
    <t xml:space="preserve">612429196111180479 </t>
  </si>
  <si>
    <t xml:space="preserve">6230270766606012850 </t>
  </si>
  <si>
    <t xml:space="preserve">15877351437 </t>
  </si>
  <si>
    <t>程高清</t>
  </si>
  <si>
    <t xml:space="preserve">612429196703120453 </t>
  </si>
  <si>
    <t xml:space="preserve">6230270766609352840 </t>
  </si>
  <si>
    <t xml:space="preserve">13474202155 </t>
  </si>
  <si>
    <t>杜如学</t>
  </si>
  <si>
    <t xml:space="preserve">612429197907170457 </t>
  </si>
  <si>
    <t xml:space="preserve">6230270766607548316 </t>
  </si>
  <si>
    <t xml:space="preserve">13379452558 </t>
  </si>
  <si>
    <t>陈和芳</t>
  </si>
  <si>
    <t xml:space="preserve">612429197111177303 </t>
  </si>
  <si>
    <t xml:space="preserve">6230270766607507973 </t>
  </si>
  <si>
    <t xml:space="preserve">15249159136 </t>
  </si>
  <si>
    <t>曹树英</t>
  </si>
  <si>
    <t xml:space="preserve">612429198004110466 </t>
  </si>
  <si>
    <t xml:space="preserve">6230270766607565369 </t>
  </si>
  <si>
    <t xml:space="preserve">18710651741 </t>
  </si>
  <si>
    <t>杜如乾</t>
  </si>
  <si>
    <t xml:space="preserve">612429197107080453 </t>
  </si>
  <si>
    <t xml:space="preserve">6230270766606012595 </t>
  </si>
  <si>
    <t xml:space="preserve">18840352692 </t>
  </si>
  <si>
    <t>刘开成</t>
  </si>
  <si>
    <t xml:space="preserve">612429194912170474 </t>
  </si>
  <si>
    <t xml:space="preserve">6230270766606009666 </t>
  </si>
  <si>
    <t xml:space="preserve">13891575468 </t>
  </si>
  <si>
    <t>程启财</t>
  </si>
  <si>
    <t xml:space="preserve">612429195708270499 </t>
  </si>
  <si>
    <t xml:space="preserve">6230270766606012827 </t>
  </si>
  <si>
    <t xml:space="preserve">18291560785 </t>
  </si>
  <si>
    <t>周国文</t>
  </si>
  <si>
    <t xml:space="preserve">612429195704090474 </t>
  </si>
  <si>
    <t xml:space="preserve">6230270766606011027 </t>
  </si>
  <si>
    <t xml:space="preserve">17792715999 </t>
  </si>
  <si>
    <t>袁治兵</t>
  </si>
  <si>
    <t xml:space="preserve">612429196305090455 </t>
  </si>
  <si>
    <t xml:space="preserve">6230270766609187014 </t>
  </si>
  <si>
    <t xml:space="preserve">18700506194 </t>
  </si>
  <si>
    <t>李发富</t>
  </si>
  <si>
    <t xml:space="preserve">612429195912030476 </t>
  </si>
  <si>
    <t xml:space="preserve">6230270766606003784 </t>
  </si>
  <si>
    <t xml:space="preserve">19991543820 </t>
  </si>
  <si>
    <t>陈思玖</t>
  </si>
  <si>
    <t xml:space="preserve">612429196711180472 </t>
  </si>
  <si>
    <t xml:space="preserve">6230270766608641508 </t>
  </si>
  <si>
    <t xml:space="preserve">13891586722 </t>
  </si>
  <si>
    <t>闫利环</t>
  </si>
  <si>
    <t xml:space="preserve">612429195606260468 </t>
  </si>
  <si>
    <t xml:space="preserve">6230270766607498843 </t>
  </si>
  <si>
    <t xml:space="preserve">18700511669 </t>
  </si>
  <si>
    <t>曹言安</t>
  </si>
  <si>
    <t xml:space="preserve">612429197608240454 </t>
  </si>
  <si>
    <t xml:space="preserve">6230270766606013858 </t>
  </si>
  <si>
    <t xml:space="preserve">15991312495 </t>
  </si>
  <si>
    <t>何道林</t>
  </si>
  <si>
    <t xml:space="preserve">612429196103300450 </t>
  </si>
  <si>
    <t xml:space="preserve">6230270766606014617 </t>
  </si>
  <si>
    <t xml:space="preserve">15929150827 </t>
  </si>
  <si>
    <t>陕西骤禄实业有限责任公司</t>
  </si>
  <si>
    <t>党晓林</t>
  </si>
  <si>
    <t xml:space="preserve">612429198510240458 </t>
  </si>
  <si>
    <t xml:space="preserve">6230270700800021862 </t>
  </si>
  <si>
    <t xml:space="preserve">15991333663 </t>
  </si>
  <si>
    <t>冯自盈</t>
  </si>
  <si>
    <t xml:space="preserve">61242919551225047X </t>
  </si>
  <si>
    <t xml:space="preserve">6230270766605991989 </t>
  </si>
  <si>
    <t xml:space="preserve">15389150569 </t>
  </si>
  <si>
    <t>屈先锐</t>
  </si>
  <si>
    <t xml:space="preserve">612429198604280450 </t>
  </si>
  <si>
    <t xml:space="preserve">6230270766607504442 </t>
  </si>
  <si>
    <t xml:space="preserve">15129359232 </t>
  </si>
  <si>
    <t>闻治柱</t>
  </si>
  <si>
    <t xml:space="preserve">612429198210280458 </t>
  </si>
  <si>
    <t xml:space="preserve">6230270766609177064 </t>
  </si>
  <si>
    <t xml:space="preserve">19191538757 </t>
  </si>
  <si>
    <t>冯自平</t>
  </si>
  <si>
    <t xml:space="preserve">612429197603130456 </t>
  </si>
  <si>
    <t xml:space="preserve">6230270766607508203 </t>
  </si>
  <si>
    <t xml:space="preserve">18220459558 </t>
  </si>
  <si>
    <t>秦德群</t>
  </si>
  <si>
    <t xml:space="preserve">612429196901060455 </t>
  </si>
  <si>
    <t xml:space="preserve">6230270766606013791 </t>
  </si>
  <si>
    <t xml:space="preserve">15029344850 </t>
  </si>
  <si>
    <t>王治菊</t>
  </si>
  <si>
    <t xml:space="preserve">612429195405200469 </t>
  </si>
  <si>
    <t xml:space="preserve">6230270766606005094 </t>
  </si>
  <si>
    <t xml:space="preserve">19945366664 </t>
  </si>
  <si>
    <t>陈受焕</t>
  </si>
  <si>
    <t xml:space="preserve">612429197010200500 </t>
  </si>
  <si>
    <t xml:space="preserve">6230280700112587442 </t>
  </si>
  <si>
    <t xml:space="preserve">15289250943 </t>
  </si>
  <si>
    <t>彭思茂</t>
  </si>
  <si>
    <t xml:space="preserve">612429196901230477 </t>
  </si>
  <si>
    <t xml:space="preserve">623027076660621760 </t>
  </si>
  <si>
    <t xml:space="preserve">18891450268 </t>
  </si>
  <si>
    <t>王朝凤</t>
  </si>
  <si>
    <t xml:space="preserve">612429196902140465 </t>
  </si>
  <si>
    <t xml:space="preserve">6230270766607561871 </t>
  </si>
  <si>
    <t xml:space="preserve">15229743936 </t>
  </si>
  <si>
    <t>屈孝政</t>
  </si>
  <si>
    <t xml:space="preserve">612429196902210451 </t>
  </si>
  <si>
    <t xml:space="preserve">6230270766609186313 </t>
  </si>
  <si>
    <t xml:space="preserve">15991312520 </t>
  </si>
  <si>
    <t>冯自全</t>
  </si>
  <si>
    <t xml:space="preserve">61242919650904045X </t>
  </si>
  <si>
    <t xml:space="preserve">6230270766607491459 </t>
  </si>
  <si>
    <t xml:space="preserve">18992557470 </t>
  </si>
  <si>
    <t>朱文群</t>
  </si>
  <si>
    <t xml:space="preserve">612429196102280507 </t>
  </si>
  <si>
    <t xml:space="preserve">6230270766607491947 </t>
  </si>
  <si>
    <t xml:space="preserve">17392008028 </t>
  </si>
  <si>
    <t>潘正义</t>
  </si>
  <si>
    <t xml:space="preserve">61242919730821047X </t>
  </si>
  <si>
    <t xml:space="preserve">6230270766605993985 </t>
  </si>
  <si>
    <t xml:space="preserve">19916116152 </t>
  </si>
  <si>
    <t>党玉宏</t>
  </si>
  <si>
    <t xml:space="preserve">612429196609060458 </t>
  </si>
  <si>
    <t xml:space="preserve">6230270766606015127 </t>
  </si>
  <si>
    <t xml:space="preserve">19191145920 </t>
  </si>
  <si>
    <t>江仁根</t>
  </si>
  <si>
    <t xml:space="preserve">612429198504220450 </t>
  </si>
  <si>
    <t xml:space="preserve">6230270766609219460 </t>
  </si>
  <si>
    <t xml:space="preserve">15191501491 </t>
  </si>
  <si>
    <t>李文杰</t>
  </si>
  <si>
    <t xml:space="preserve">612429196605090473 </t>
  </si>
  <si>
    <t xml:space="preserve">6230270766608579864 </t>
  </si>
  <si>
    <t xml:space="preserve">15384658818 </t>
  </si>
  <si>
    <t>刘世民</t>
  </si>
  <si>
    <t xml:space="preserve">612429196408280454 </t>
  </si>
  <si>
    <t xml:space="preserve">6230270766606023188 </t>
  </si>
  <si>
    <t xml:space="preserve">18429058232 </t>
  </si>
  <si>
    <t>王成均</t>
  </si>
  <si>
    <t xml:space="preserve">612429196806100455 </t>
  </si>
  <si>
    <t xml:space="preserve">6230270766606004923 </t>
  </si>
  <si>
    <t xml:space="preserve">15029947978 </t>
  </si>
  <si>
    <t>熊登安</t>
  </si>
  <si>
    <t xml:space="preserve">612429196904050455 </t>
  </si>
  <si>
    <t xml:space="preserve">6230270766609205295 </t>
  </si>
  <si>
    <t xml:space="preserve">13409152843 </t>
  </si>
  <si>
    <t>江世盈</t>
  </si>
  <si>
    <t xml:space="preserve">612429195411110451 </t>
  </si>
  <si>
    <t xml:space="preserve">6230270766607522600 </t>
  </si>
  <si>
    <t xml:space="preserve">18091554961 </t>
  </si>
  <si>
    <t>江仁科</t>
  </si>
  <si>
    <t xml:space="preserve">612429198410170456 </t>
  </si>
  <si>
    <t xml:space="preserve">6230270766606004600 </t>
  </si>
  <si>
    <t xml:space="preserve">15591546566 </t>
  </si>
  <si>
    <t>朱中良</t>
  </si>
  <si>
    <t xml:space="preserve">612429196202270453 </t>
  </si>
  <si>
    <t xml:space="preserve">6230270766606017594 </t>
  </si>
  <si>
    <t xml:space="preserve">13629259436 </t>
  </si>
  <si>
    <t>熊登盈</t>
  </si>
  <si>
    <t xml:space="preserve">612429196105030458 </t>
  </si>
  <si>
    <t xml:space="preserve">6230270766606004667 </t>
  </si>
  <si>
    <t xml:space="preserve">18829657751 </t>
  </si>
  <si>
    <t>柴瑞香</t>
  </si>
  <si>
    <t xml:space="preserve">612429197505170462 </t>
  </si>
  <si>
    <t xml:space="preserve">6230270766607491558 </t>
  </si>
  <si>
    <t xml:space="preserve">18992522763 </t>
  </si>
  <si>
    <t>柯常金</t>
  </si>
  <si>
    <t xml:space="preserve">612429195508040453 </t>
  </si>
  <si>
    <t xml:space="preserve">6230270766607512155 </t>
  </si>
  <si>
    <t xml:space="preserve">17729259081 </t>
  </si>
  <si>
    <t>冯纪友</t>
  </si>
  <si>
    <t xml:space="preserve">612429196709040470 </t>
  </si>
  <si>
    <t xml:space="preserve">6230270766609177577 </t>
  </si>
  <si>
    <t xml:space="preserve">15191536508 </t>
  </si>
  <si>
    <t>薛晋明</t>
  </si>
  <si>
    <t xml:space="preserve">612429196705160475 </t>
  </si>
  <si>
    <t xml:space="preserve">6230270766605992003 </t>
  </si>
  <si>
    <t xml:space="preserve">15591509655 </t>
  </si>
  <si>
    <t>冯自军</t>
  </si>
  <si>
    <t xml:space="preserve">612429195911250450 </t>
  </si>
  <si>
    <t xml:space="preserve">6230270766608640278 </t>
  </si>
  <si>
    <t xml:space="preserve">13324630677 </t>
  </si>
  <si>
    <t>冯自余</t>
  </si>
  <si>
    <t xml:space="preserve">612429195712220451 </t>
  </si>
  <si>
    <t xml:space="preserve">6230270766605989710 </t>
  </si>
  <si>
    <t xml:space="preserve">13098011359 </t>
  </si>
  <si>
    <t>潘印和</t>
  </si>
  <si>
    <t xml:space="preserve">612429196001100458 </t>
  </si>
  <si>
    <t xml:space="preserve">6230270766605994173 </t>
  </si>
  <si>
    <t xml:space="preserve">15319699256 </t>
  </si>
  <si>
    <t>冯自斌</t>
  </si>
  <si>
    <t xml:space="preserve">612429196611270454 </t>
  </si>
  <si>
    <t xml:space="preserve">6230270766605989660 </t>
  </si>
  <si>
    <t xml:space="preserve">15029781130 </t>
  </si>
  <si>
    <t>范玉贵</t>
  </si>
  <si>
    <t xml:space="preserve">612429197011130452 </t>
  </si>
  <si>
    <t xml:space="preserve">6230270766606022347 </t>
  </si>
  <si>
    <t xml:space="preserve">15332692033 </t>
  </si>
  <si>
    <t xml:space="preserve">612429195809190455 </t>
  </si>
  <si>
    <t xml:space="preserve">6230270766606012231 </t>
  </si>
  <si>
    <t xml:space="preserve">13772972672 </t>
  </si>
  <si>
    <t>神河镇业田家庭农扬</t>
  </si>
  <si>
    <t>王业田</t>
  </si>
  <si>
    <t xml:space="preserve">612429197401120452 </t>
  </si>
  <si>
    <t xml:space="preserve">6230270766605995592 </t>
  </si>
  <si>
    <t xml:space="preserve">15209156422 </t>
  </si>
  <si>
    <t>梁存怀</t>
  </si>
  <si>
    <t xml:space="preserve">612429196401040474 </t>
  </si>
  <si>
    <t xml:space="preserve">6230270766605995923 </t>
  </si>
  <si>
    <t xml:space="preserve">15691591398 </t>
  </si>
  <si>
    <t>梁贞柱</t>
  </si>
  <si>
    <t xml:space="preserve">612429197707020470 </t>
  </si>
  <si>
    <t xml:space="preserve">6230270766607499254 </t>
  </si>
  <si>
    <t xml:space="preserve">15336293993 </t>
  </si>
  <si>
    <t>袁治田</t>
  </si>
  <si>
    <t xml:space="preserve">612429196005030477 </t>
  </si>
  <si>
    <t xml:space="preserve">6230270766606014195 </t>
  </si>
  <si>
    <t xml:space="preserve">15291557194 </t>
  </si>
  <si>
    <t>冯大良</t>
  </si>
  <si>
    <t xml:space="preserve">612429195108240456 </t>
  </si>
  <si>
    <t xml:space="preserve">6230270766605990148 </t>
  </si>
  <si>
    <t xml:space="preserve">15029593402 </t>
  </si>
  <si>
    <t>闻仁会</t>
  </si>
  <si>
    <t xml:space="preserve">612429196912180452 </t>
  </si>
  <si>
    <t xml:space="preserve">6230270766606015275 </t>
  </si>
  <si>
    <t xml:space="preserve">18992523238 </t>
  </si>
  <si>
    <t>秦德智</t>
  </si>
  <si>
    <t xml:space="preserve">612429195904230451 </t>
  </si>
  <si>
    <t xml:space="preserve">6230270766606023121 </t>
  </si>
  <si>
    <t xml:space="preserve">18291519759 </t>
  </si>
  <si>
    <t>余永玖</t>
  </si>
  <si>
    <t xml:space="preserve">61242919661117047X </t>
  </si>
  <si>
    <t xml:space="preserve">6230270766606015002 </t>
  </si>
  <si>
    <t xml:space="preserve">18991510138 </t>
  </si>
  <si>
    <t>刘金平</t>
  </si>
  <si>
    <t xml:space="preserve">61242919640922047X </t>
  </si>
  <si>
    <t xml:space="preserve">6230270766606010649 </t>
  </si>
  <si>
    <t xml:space="preserve">15332662155 </t>
  </si>
  <si>
    <t>刘清芳</t>
  </si>
  <si>
    <t xml:space="preserve">612429196306160478 </t>
  </si>
  <si>
    <t xml:space="preserve">6230270766607542046 </t>
  </si>
  <si>
    <t xml:space="preserve">13772243865 </t>
  </si>
  <si>
    <t>薛维忠</t>
  </si>
  <si>
    <t xml:space="preserve">612429196707240452 </t>
  </si>
  <si>
    <t xml:space="preserve">6230270766605992102 </t>
  </si>
  <si>
    <t xml:space="preserve">15229157667 </t>
  </si>
  <si>
    <t>曹茂明</t>
  </si>
  <si>
    <t xml:space="preserve">612429197001040453 </t>
  </si>
  <si>
    <t xml:space="preserve">6230270766606017321 </t>
  </si>
  <si>
    <t xml:space="preserve">18291552362 </t>
  </si>
  <si>
    <t>刘永凤</t>
  </si>
  <si>
    <t xml:space="preserve">612429196207160464 </t>
  </si>
  <si>
    <t xml:space="preserve">6230270766607499585 </t>
  </si>
  <si>
    <t xml:space="preserve">18740655311 </t>
  </si>
  <si>
    <t>丁西安</t>
  </si>
  <si>
    <t xml:space="preserve">612429196301190459 </t>
  </si>
  <si>
    <t xml:space="preserve">6230270766606016992 </t>
  </si>
  <si>
    <t xml:space="preserve">13429754496 </t>
  </si>
  <si>
    <t>李富升</t>
  </si>
  <si>
    <t xml:space="preserve">612429196812200452 </t>
  </si>
  <si>
    <t xml:space="preserve">6230270766606015689 </t>
  </si>
  <si>
    <t xml:space="preserve">15291508023 </t>
  </si>
  <si>
    <t>闻仁勇</t>
  </si>
  <si>
    <t xml:space="preserve">612429198302250456 </t>
  </si>
  <si>
    <t xml:space="preserve">6230270766607552904 </t>
  </si>
  <si>
    <t xml:space="preserve">18391526005 </t>
  </si>
  <si>
    <t>董克勇</t>
  </si>
  <si>
    <t xml:space="preserve">612429197105200458 </t>
  </si>
  <si>
    <t xml:space="preserve">6230270766609220443 </t>
  </si>
  <si>
    <t xml:space="preserve">18991528096 </t>
  </si>
  <si>
    <t>何皆喜</t>
  </si>
  <si>
    <t xml:space="preserve">612429196812300453 </t>
  </si>
  <si>
    <t xml:space="preserve">6230270766607556806 </t>
  </si>
  <si>
    <t xml:space="preserve">13891508679 </t>
  </si>
  <si>
    <t>闻道学</t>
  </si>
  <si>
    <t xml:space="preserve">612429197507160452 </t>
  </si>
  <si>
    <t xml:space="preserve">6230270766606014658 </t>
  </si>
  <si>
    <t xml:space="preserve">18829157281 </t>
  </si>
  <si>
    <t>张世娣</t>
  </si>
  <si>
    <t xml:space="preserve">612429199206040464 </t>
  </si>
  <si>
    <t xml:space="preserve">6230270766606019541 </t>
  </si>
  <si>
    <t xml:space="preserve">15332683817 </t>
  </si>
  <si>
    <t>罗怀宝</t>
  </si>
  <si>
    <t xml:space="preserve">612429195409210453 </t>
  </si>
  <si>
    <t xml:space="preserve">6230270766606020655 </t>
  </si>
  <si>
    <t xml:space="preserve">15229454178 </t>
  </si>
  <si>
    <t>程楼弟</t>
  </si>
  <si>
    <t xml:space="preserve">61242919580225046X </t>
  </si>
  <si>
    <t xml:space="preserve">6230270766605987532 </t>
  </si>
  <si>
    <t xml:space="preserve">18329540910 </t>
  </si>
  <si>
    <t>程高忠</t>
  </si>
  <si>
    <t xml:space="preserve">612429196701240451 </t>
  </si>
  <si>
    <t xml:space="preserve">6230270766605986864 </t>
  </si>
  <si>
    <t xml:space="preserve">13084809166 </t>
  </si>
  <si>
    <t>刘建政</t>
  </si>
  <si>
    <t xml:space="preserve">61242919611201048X </t>
  </si>
  <si>
    <t xml:space="preserve">6230270766606031793 </t>
  </si>
  <si>
    <t xml:space="preserve">13186280503 </t>
  </si>
  <si>
    <t>冯自香</t>
  </si>
  <si>
    <t xml:space="preserve">612429195609120460 </t>
  </si>
  <si>
    <t xml:space="preserve">6230280700112127439 </t>
  </si>
  <si>
    <t xml:space="preserve">17772938253 </t>
  </si>
  <si>
    <t>冯纪根</t>
  </si>
  <si>
    <t xml:space="preserve">612429196104200451 </t>
  </si>
  <si>
    <t xml:space="preserve">6230270766606003172 </t>
  </si>
  <si>
    <t xml:space="preserve">17829490230 </t>
  </si>
  <si>
    <t>李振生</t>
  </si>
  <si>
    <t xml:space="preserve">612429197201140459 </t>
  </si>
  <si>
    <t xml:space="preserve">6230270766606004592 </t>
  </si>
  <si>
    <t xml:space="preserve">15029341172 </t>
  </si>
  <si>
    <t>王庭荣</t>
  </si>
  <si>
    <t xml:space="preserve">612429196812010472 </t>
  </si>
  <si>
    <t xml:space="preserve">6230270766606022149 </t>
  </si>
  <si>
    <t xml:space="preserve">15129353640 </t>
  </si>
  <si>
    <t>刘世新</t>
  </si>
  <si>
    <t xml:space="preserve">612429197510170491 </t>
  </si>
  <si>
    <t xml:space="preserve">6230270766609034992 </t>
  </si>
  <si>
    <t xml:space="preserve">18729951752 </t>
  </si>
  <si>
    <t>鲁继英</t>
  </si>
  <si>
    <t xml:space="preserve">612429195711170480 </t>
  </si>
  <si>
    <t xml:space="preserve">6230270766607542087 </t>
  </si>
  <si>
    <t xml:space="preserve">15829450946 </t>
  </si>
  <si>
    <t>黄国胜</t>
  </si>
  <si>
    <t xml:space="preserve">612429195704230457 </t>
  </si>
  <si>
    <t xml:space="preserve">6230270766609177155 </t>
  </si>
  <si>
    <t xml:space="preserve">15596138098 </t>
  </si>
  <si>
    <t>秦德成</t>
  </si>
  <si>
    <t xml:space="preserve">612429197812120457 </t>
  </si>
  <si>
    <t xml:space="preserve">6230270766606030217 </t>
  </si>
  <si>
    <t xml:space="preserve">15691557088 </t>
  </si>
  <si>
    <t>白自成</t>
  </si>
  <si>
    <t xml:space="preserve">612429196611070479 </t>
  </si>
  <si>
    <t xml:space="preserve">6230270766606013890 </t>
  </si>
  <si>
    <t xml:space="preserve">15191513756 </t>
  </si>
  <si>
    <t>曹胜举</t>
  </si>
  <si>
    <t xml:space="preserve">61242919570912045X </t>
  </si>
  <si>
    <t xml:space="preserve">6230270766606013742 </t>
  </si>
  <si>
    <t xml:space="preserve">18291511403 </t>
  </si>
  <si>
    <t>刘永树</t>
  </si>
  <si>
    <t xml:space="preserve">612429196705160459 </t>
  </si>
  <si>
    <t xml:space="preserve">6230270766606010961 </t>
  </si>
  <si>
    <t xml:space="preserve">18291565891 </t>
  </si>
  <si>
    <t>旬阳市陈高鹏种养家庭农场</t>
  </si>
  <si>
    <t>陈高鹏</t>
  </si>
  <si>
    <t xml:space="preserve">612429198204200458 </t>
  </si>
  <si>
    <t xml:space="preserve">6230270766606015838 </t>
  </si>
  <si>
    <t xml:space="preserve">15291500887 </t>
  </si>
  <si>
    <t>旬阳市乾英兴养殖家庭农场</t>
  </si>
  <si>
    <t>冯自乾</t>
  </si>
  <si>
    <t xml:space="preserve">612429196312260459 </t>
  </si>
  <si>
    <t xml:space="preserve">6230270766605988233 </t>
  </si>
  <si>
    <t xml:space="preserve">17349393612 </t>
  </si>
  <si>
    <t>旬阳市神河镇夏家院村赵敏军种养殖家庭农场</t>
  </si>
  <si>
    <t xml:space="preserve">612429197602230455 </t>
  </si>
  <si>
    <t xml:space="preserve">6230270766606025829 </t>
  </si>
  <si>
    <t xml:space="preserve">13572241091 </t>
  </si>
  <si>
    <t>薛家庄村</t>
  </si>
  <si>
    <t>刘振基</t>
  </si>
  <si>
    <t xml:space="preserve">612429197602177850 </t>
  </si>
  <si>
    <t xml:space="preserve">6230270766606070536 </t>
  </si>
  <si>
    <t xml:space="preserve">13571442794 </t>
  </si>
  <si>
    <t>张兴军</t>
  </si>
  <si>
    <t xml:space="preserve">612429196108117858 </t>
  </si>
  <si>
    <t xml:space="preserve">6230270766606071559 </t>
  </si>
  <si>
    <t xml:space="preserve">19945360811 </t>
  </si>
  <si>
    <t>谌家院社区</t>
  </si>
  <si>
    <t>杨永根</t>
  </si>
  <si>
    <t xml:space="preserve">612429195802027858 </t>
  </si>
  <si>
    <t xml:space="preserve">6230270766607630510 </t>
  </si>
  <si>
    <t xml:space="preserve">18991538611 </t>
  </si>
  <si>
    <t>付家庄村</t>
  </si>
  <si>
    <t>黄武根</t>
  </si>
  <si>
    <t xml:space="preserve">612429197210147855 </t>
  </si>
  <si>
    <t xml:space="preserve">6230270766606067151 </t>
  </si>
  <si>
    <t xml:space="preserve">18329517596 </t>
  </si>
  <si>
    <t>白庙村</t>
  </si>
  <si>
    <t>单永田</t>
  </si>
  <si>
    <t xml:space="preserve">612429195911097855 </t>
  </si>
  <si>
    <t xml:space="preserve">6230270766606059869 </t>
  </si>
  <si>
    <t xml:space="preserve">13571451037 </t>
  </si>
  <si>
    <t>严永开</t>
  </si>
  <si>
    <t xml:space="preserve">612429196006117857 </t>
  </si>
  <si>
    <t xml:space="preserve">62302707666606071351 </t>
  </si>
  <si>
    <t xml:space="preserve">13772976404 </t>
  </si>
  <si>
    <t>沈言声</t>
  </si>
  <si>
    <t xml:space="preserve">612429195508227859 </t>
  </si>
  <si>
    <t xml:space="preserve">6230270766606059737 </t>
  </si>
  <si>
    <t xml:space="preserve">18717564355 </t>
  </si>
  <si>
    <t xml:space="preserve">612429195201067854 </t>
  </si>
  <si>
    <t xml:space="preserve">6230270766606071542 </t>
  </si>
  <si>
    <t xml:space="preserve">17742490106 </t>
  </si>
  <si>
    <t>石门村</t>
  </si>
  <si>
    <t>李清从</t>
  </si>
  <si>
    <t xml:space="preserve">612429197605297858 </t>
  </si>
  <si>
    <t xml:space="preserve">6230270766606695944 </t>
  </si>
  <si>
    <t xml:space="preserve">15719152815 </t>
  </si>
  <si>
    <t>汪顺成</t>
  </si>
  <si>
    <t xml:space="preserve">612429195909197857 </t>
  </si>
  <si>
    <t xml:space="preserve">6230270766606699599 </t>
  </si>
  <si>
    <t xml:space="preserve">13571421869 </t>
  </si>
  <si>
    <t>刘清根</t>
  </si>
  <si>
    <t xml:space="preserve">612429196311167850 </t>
  </si>
  <si>
    <t xml:space="preserve">6230270766606061154 </t>
  </si>
  <si>
    <t xml:space="preserve">15991486892 </t>
  </si>
  <si>
    <t>崔用新</t>
  </si>
  <si>
    <t xml:space="preserve">614219196612187855 </t>
  </si>
  <si>
    <t xml:space="preserve">6230270766606061238 </t>
  </si>
  <si>
    <t xml:space="preserve">15291521895 </t>
  </si>
  <si>
    <t>青蛇沟村</t>
  </si>
  <si>
    <t>何尤莲</t>
  </si>
  <si>
    <t xml:space="preserve">612429195511177864 </t>
  </si>
  <si>
    <t xml:space="preserve">6230270766606709760 </t>
  </si>
  <si>
    <t xml:space="preserve">18091550923 </t>
  </si>
  <si>
    <t>宋元德</t>
  </si>
  <si>
    <t xml:space="preserve">6124229196402127854 </t>
  </si>
  <si>
    <t xml:space="preserve">6230270766606070619 </t>
  </si>
  <si>
    <t xml:space="preserve">18429050583 </t>
  </si>
  <si>
    <t>宋元明</t>
  </si>
  <si>
    <t xml:space="preserve">612429196608287853 </t>
  </si>
  <si>
    <t xml:space="preserve">6230270766606070643 </t>
  </si>
  <si>
    <t xml:space="preserve">17868751213 </t>
  </si>
  <si>
    <t>余书平</t>
  </si>
  <si>
    <t xml:space="preserve">612429196603277859 </t>
  </si>
  <si>
    <t xml:space="preserve">6230270766606070627 </t>
  </si>
  <si>
    <t xml:space="preserve">13772240816 </t>
  </si>
  <si>
    <t>崔用元</t>
  </si>
  <si>
    <t xml:space="preserve">612429196605037859 </t>
  </si>
  <si>
    <t xml:space="preserve">6230270766606694640 </t>
  </si>
  <si>
    <t xml:space="preserve">13679154170 </t>
  </si>
  <si>
    <t>刘祥明</t>
  </si>
  <si>
    <t xml:space="preserve">612429196301177852 </t>
  </si>
  <si>
    <t xml:space="preserve">6230270766606709208 </t>
  </si>
  <si>
    <t xml:space="preserve">15710459626 </t>
  </si>
  <si>
    <t>刘纪奎</t>
  </si>
  <si>
    <t xml:space="preserve">612429196602047859 </t>
  </si>
  <si>
    <t xml:space="preserve">6230270766609053612 </t>
  </si>
  <si>
    <t xml:space="preserve">15891450218 </t>
  </si>
  <si>
    <t>向有香</t>
  </si>
  <si>
    <t xml:space="preserve">612429196709277881 </t>
  </si>
  <si>
    <t xml:space="preserve">6230280700112217057 </t>
  </si>
  <si>
    <t xml:space="preserve">13399151630 </t>
  </si>
  <si>
    <t>刘纪兴</t>
  </si>
  <si>
    <t xml:space="preserve">612429195802177856 </t>
  </si>
  <si>
    <t xml:space="preserve">6230270766606695241 </t>
  </si>
  <si>
    <t xml:space="preserve">17753203282 </t>
  </si>
  <si>
    <t>郑正义</t>
  </si>
  <si>
    <t xml:space="preserve">612429196808087854 </t>
  </si>
  <si>
    <t xml:space="preserve">6230270766606071419 </t>
  </si>
  <si>
    <t xml:space="preserve">13324635823 </t>
  </si>
  <si>
    <t>黄富梅</t>
  </si>
  <si>
    <t xml:space="preserve">612429196311297866 </t>
  </si>
  <si>
    <t xml:space="preserve">6230270700201681702 </t>
  </si>
  <si>
    <t xml:space="preserve">15909159303 </t>
  </si>
  <si>
    <t>刘昌军</t>
  </si>
  <si>
    <t xml:space="preserve">612429199410057853 </t>
  </si>
  <si>
    <t xml:space="preserve">62302807001122141179 </t>
  </si>
  <si>
    <t xml:space="preserve">15129358107 </t>
  </si>
  <si>
    <t>崔世炎</t>
  </si>
  <si>
    <t xml:space="preserve">612429196406107850 </t>
  </si>
  <si>
    <t xml:space="preserve">6230270766609104696 </t>
  </si>
  <si>
    <t xml:space="preserve">17709158403 </t>
  </si>
  <si>
    <t>卢作安</t>
  </si>
  <si>
    <t xml:space="preserve">612429198106067876 </t>
  </si>
  <si>
    <t xml:space="preserve">6230270766606708937 </t>
  </si>
  <si>
    <t xml:space="preserve">13109283983 </t>
  </si>
  <si>
    <t>黄自进</t>
  </si>
  <si>
    <t xml:space="preserve">612429197104167879 </t>
  </si>
  <si>
    <t xml:space="preserve">6230270766607625155 </t>
  </si>
  <si>
    <t xml:space="preserve">15299546938 </t>
  </si>
  <si>
    <t>黄富龙</t>
  </si>
  <si>
    <t xml:space="preserve">195103137855 </t>
  </si>
  <si>
    <t xml:space="preserve">6230270766606061329 </t>
  </si>
  <si>
    <t xml:space="preserve">18891456602 </t>
  </si>
  <si>
    <t>秦德乾</t>
  </si>
  <si>
    <t xml:space="preserve">612429196107047851 </t>
  </si>
  <si>
    <t xml:space="preserve">6230270766606059083 </t>
  </si>
  <si>
    <t xml:space="preserve">15191515030 </t>
  </si>
  <si>
    <t xml:space="preserve"> 秦德春</t>
  </si>
  <si>
    <t xml:space="preserve">612429197103087850 </t>
  </si>
  <si>
    <t xml:space="preserve">6230270766606699854 </t>
  </si>
  <si>
    <t xml:space="preserve">15829858770 </t>
  </si>
  <si>
    <t>周天伸</t>
  </si>
  <si>
    <t xml:space="preserve">612429195602017858 </t>
  </si>
  <si>
    <t xml:space="preserve">6230270766606059125 </t>
  </si>
  <si>
    <t xml:space="preserve">15009151625 </t>
  </si>
  <si>
    <t>秧田坝村</t>
  </si>
  <si>
    <t>罗从军</t>
  </si>
  <si>
    <t xml:space="preserve">612429196307107855 </t>
  </si>
  <si>
    <t xml:space="preserve">6230270766606701049 </t>
  </si>
  <si>
    <t xml:space="preserve">15991154786 </t>
  </si>
  <si>
    <t>万进良</t>
  </si>
  <si>
    <t xml:space="preserve">612429198111097877 </t>
  </si>
  <si>
    <t xml:space="preserve">6230280700112215978 </t>
  </si>
  <si>
    <t xml:space="preserve">13399250630 </t>
  </si>
  <si>
    <t>崔世安</t>
  </si>
  <si>
    <t xml:space="preserve">612429196609127851 </t>
  </si>
  <si>
    <t xml:space="preserve">6230270766606709448 </t>
  </si>
  <si>
    <t xml:space="preserve">17342650223 </t>
  </si>
  <si>
    <t>刘清华</t>
  </si>
  <si>
    <t xml:space="preserve">612429196812147874 </t>
  </si>
  <si>
    <t xml:space="preserve">6230270766606695407 </t>
  </si>
  <si>
    <t xml:space="preserve">19894864658 </t>
  </si>
  <si>
    <t>崔用林</t>
  </si>
  <si>
    <t xml:space="preserve">612429195809047851 </t>
  </si>
  <si>
    <t xml:space="preserve">6230270766606695423 </t>
  </si>
  <si>
    <t xml:space="preserve">15909177850 </t>
  </si>
  <si>
    <t>杨德智</t>
  </si>
  <si>
    <t xml:space="preserve">612429196302287877 </t>
  </si>
  <si>
    <t xml:space="preserve">6230270766607617434 </t>
  </si>
  <si>
    <t xml:space="preserve">15229450198 </t>
  </si>
  <si>
    <t>崔用峰</t>
  </si>
  <si>
    <t xml:space="preserve">61242919630808785X </t>
  </si>
  <si>
    <t xml:space="preserve">6230270766609104845 </t>
  </si>
  <si>
    <t xml:space="preserve">17764730654 </t>
  </si>
  <si>
    <t>崔用良</t>
  </si>
  <si>
    <t xml:space="preserve">612429195606187870 </t>
  </si>
  <si>
    <t xml:space="preserve">6230270766606695027 </t>
  </si>
  <si>
    <t xml:space="preserve">13669151745 </t>
  </si>
  <si>
    <t>储春旺</t>
  </si>
  <si>
    <t xml:space="preserve">612429196701067855 </t>
  </si>
  <si>
    <t xml:space="preserve">6230270766609104142 </t>
  </si>
  <si>
    <t xml:space="preserve">17868452563 </t>
  </si>
  <si>
    <t>崔世海</t>
  </si>
  <si>
    <t xml:space="preserve">612429196511087855 </t>
  </si>
  <si>
    <t xml:space="preserve">6230270766606694806 </t>
  </si>
  <si>
    <t xml:space="preserve">13772970739 </t>
  </si>
  <si>
    <t>旬阳市惠朝豪生态农业农民专业合作社</t>
  </si>
  <si>
    <t>向有仁</t>
  </si>
  <si>
    <t xml:space="preserve">612429196107297850 </t>
  </si>
  <si>
    <t xml:space="preserve">6230270766607625189 </t>
  </si>
  <si>
    <t xml:space="preserve">13891576490 </t>
  </si>
  <si>
    <t>旬阳市清禾源生态农业农民专业合休社</t>
  </si>
  <si>
    <t>梁程根</t>
  </si>
  <si>
    <t xml:space="preserve">612429196810167855 </t>
  </si>
  <si>
    <t xml:space="preserve">6230270766606700512 </t>
  </si>
  <si>
    <t xml:space="preserve">13649150967 </t>
  </si>
  <si>
    <t>旬阳县询南博创生态农业农民专业合作社</t>
  </si>
  <si>
    <t>崔显位</t>
  </si>
  <si>
    <t xml:space="preserve">612429197101237851 </t>
  </si>
  <si>
    <t xml:space="preserve">6230270766606694574 </t>
  </si>
  <si>
    <t xml:space="preserve">13649156289 </t>
  </si>
  <si>
    <t>张河村</t>
  </si>
  <si>
    <t>何在均</t>
  </si>
  <si>
    <t xml:space="preserve">612429195906057293 </t>
  </si>
  <si>
    <t xml:space="preserve">6230270766606724041 </t>
  </si>
  <si>
    <t xml:space="preserve">15594542062 </t>
  </si>
  <si>
    <t>庙子垭村</t>
  </si>
  <si>
    <t>冯中义</t>
  </si>
  <si>
    <t xml:space="preserve">612429196402187291 </t>
  </si>
  <si>
    <t xml:space="preserve">6230270766606727671 </t>
  </si>
  <si>
    <t xml:space="preserve">18391576387 </t>
  </si>
  <si>
    <t>孔令地</t>
  </si>
  <si>
    <t xml:space="preserve">612429198002267304 </t>
  </si>
  <si>
    <t xml:space="preserve">6230280700114100665 </t>
  </si>
  <si>
    <t xml:space="preserve">13772980148 </t>
  </si>
  <si>
    <t>小营村</t>
  </si>
  <si>
    <t>黄在林</t>
  </si>
  <si>
    <t xml:space="preserve">612429196112077297 </t>
  </si>
  <si>
    <t xml:space="preserve">6230270766606079735 </t>
  </si>
  <si>
    <t xml:space="preserve">15229550255 </t>
  </si>
  <si>
    <t>李兆平</t>
  </si>
  <si>
    <t xml:space="preserve">612429196106247296 </t>
  </si>
  <si>
    <t xml:space="preserve">6230270766606039655 </t>
  </si>
  <si>
    <t xml:space="preserve">159091514402 </t>
  </si>
  <si>
    <t>陶长满</t>
  </si>
  <si>
    <t xml:space="preserve">612429196605137294 </t>
  </si>
  <si>
    <t xml:space="preserve">6230270766606039523 </t>
  </si>
  <si>
    <t xml:space="preserve">18329509416 </t>
  </si>
  <si>
    <t xml:space="preserve"> 黄在田</t>
  </si>
  <si>
    <t xml:space="preserve">61242919581023729X </t>
  </si>
  <si>
    <t xml:space="preserve">6230270766606079586 </t>
  </si>
  <si>
    <t xml:space="preserve">13379357602 </t>
  </si>
  <si>
    <t>郭道德</t>
  </si>
  <si>
    <t xml:space="preserve">612429196401307298 </t>
  </si>
  <si>
    <t xml:space="preserve">6230270766606058648 </t>
  </si>
  <si>
    <t xml:space="preserve">13772973128 </t>
  </si>
  <si>
    <t>吴胜根</t>
  </si>
  <si>
    <t xml:space="preserve">612429196703207313 </t>
  </si>
  <si>
    <t xml:space="preserve">6230270766606059000 </t>
  </si>
  <si>
    <t xml:space="preserve">15191554627 </t>
  </si>
  <si>
    <t>花房村</t>
  </si>
  <si>
    <t>徐兴国</t>
  </si>
  <si>
    <t xml:space="preserve">612429195608047310 </t>
  </si>
  <si>
    <t xml:space="preserve">6230270766606045769 </t>
  </si>
  <si>
    <t xml:space="preserve">18700549128 </t>
  </si>
  <si>
    <t>权口村</t>
  </si>
  <si>
    <t>冯纪稳</t>
  </si>
  <si>
    <t xml:space="preserve">612429195608067290 </t>
  </si>
  <si>
    <t xml:space="preserve">6230270766606713853 </t>
  </si>
  <si>
    <t xml:space="preserve">18691585904 </t>
  </si>
  <si>
    <t>薛先理</t>
  </si>
  <si>
    <t xml:space="preserve">612429195611047290 </t>
  </si>
  <si>
    <t xml:space="preserve">6230270766606713622 </t>
  </si>
  <si>
    <t xml:space="preserve">15399155962 </t>
  </si>
  <si>
    <t>赵自仓</t>
  </si>
  <si>
    <t xml:space="preserve">612429196610097290 </t>
  </si>
  <si>
    <t xml:space="preserve">6230270766609111642 </t>
  </si>
  <si>
    <t xml:space="preserve">13891544931 </t>
  </si>
  <si>
    <t>靳祥魁</t>
  </si>
  <si>
    <t xml:space="preserve">612429196308127292 </t>
  </si>
  <si>
    <t xml:space="preserve">6230270766606712038 </t>
  </si>
  <si>
    <t xml:space="preserve">19991554985 </t>
  </si>
  <si>
    <t>刘才林</t>
  </si>
  <si>
    <t xml:space="preserve">612429195006147293 </t>
  </si>
  <si>
    <t xml:space="preserve">6230270766606713549 </t>
  </si>
  <si>
    <t xml:space="preserve">1590915064626 </t>
  </si>
  <si>
    <t>郭理双</t>
  </si>
  <si>
    <t xml:space="preserve">612429196907107293 </t>
  </si>
  <si>
    <t xml:space="preserve">6230270766606713887 </t>
  </si>
  <si>
    <t xml:space="preserve">51591506586 </t>
  </si>
  <si>
    <t>郭胜林</t>
  </si>
  <si>
    <t xml:space="preserve">612429195707077291 </t>
  </si>
  <si>
    <t xml:space="preserve">6230270766606713598 </t>
  </si>
  <si>
    <t xml:space="preserve">13429754065 </t>
  </si>
  <si>
    <t>石学忠</t>
  </si>
  <si>
    <t xml:space="preserve">612429195207257296 </t>
  </si>
  <si>
    <t xml:space="preserve">6230280700112034817 </t>
  </si>
  <si>
    <t xml:space="preserve">15291553097 </t>
  </si>
  <si>
    <t>孔令贵</t>
  </si>
  <si>
    <t xml:space="preserve">612429196106167296 </t>
  </si>
  <si>
    <t xml:space="preserve">6230270766606711774 </t>
  </si>
  <si>
    <t xml:space="preserve">13891594192 </t>
  </si>
  <si>
    <t>珍珠村</t>
  </si>
  <si>
    <t>卢纪明</t>
  </si>
  <si>
    <t xml:space="preserve">612429195304127290 </t>
  </si>
  <si>
    <t xml:space="preserve">6230270766606050116 </t>
  </si>
  <si>
    <t xml:space="preserve">13038902128 </t>
  </si>
  <si>
    <t>鲍远兵</t>
  </si>
  <si>
    <t xml:space="preserve">612429199312187291 </t>
  </si>
  <si>
    <t xml:space="preserve">6230270766606045702 </t>
  </si>
  <si>
    <t xml:space="preserve">15021235759 </t>
  </si>
  <si>
    <t>金胜兰</t>
  </si>
  <si>
    <t xml:space="preserve">61242919640315730X </t>
  </si>
  <si>
    <t xml:space="preserve">6230270766607588825 </t>
  </si>
  <si>
    <t xml:space="preserve">16609151328 </t>
  </si>
  <si>
    <t>何在明</t>
  </si>
  <si>
    <t xml:space="preserve">612429196204107297 </t>
  </si>
  <si>
    <t xml:space="preserve">6230270766606045397 </t>
  </si>
  <si>
    <t xml:space="preserve">13992532625 </t>
  </si>
  <si>
    <t>旬阳县金岭子农业养殖专业合作社</t>
  </si>
  <si>
    <t>孔祥德</t>
  </si>
  <si>
    <t xml:space="preserve">130128197405142115 </t>
  </si>
  <si>
    <t xml:space="preserve">6230270766608923864 </t>
  </si>
  <si>
    <t xml:space="preserve">17349283352 </t>
  </si>
  <si>
    <t>何在友</t>
  </si>
  <si>
    <t xml:space="preserve">612429197601187299 </t>
  </si>
  <si>
    <t xml:space="preserve">6230270700000038179 </t>
  </si>
  <si>
    <t xml:space="preserve">18717553426 </t>
  </si>
  <si>
    <t>麻焕新</t>
  </si>
  <si>
    <t xml:space="preserve">612429197012037292 </t>
  </si>
  <si>
    <t xml:space="preserve">6230270766606043947 </t>
  </si>
  <si>
    <t xml:space="preserve">15091512898 </t>
  </si>
  <si>
    <t xml:space="preserve">61242919640425729X </t>
  </si>
  <si>
    <t xml:space="preserve">6230270766606044242 </t>
  </si>
  <si>
    <t xml:space="preserve">13259150919 </t>
  </si>
  <si>
    <t>刘理国</t>
  </si>
  <si>
    <t xml:space="preserve">612429195309277298 </t>
  </si>
  <si>
    <t xml:space="preserve">6230270766606049175 </t>
  </si>
  <si>
    <t xml:space="preserve">15229659781 </t>
  </si>
  <si>
    <t>杨先全</t>
  </si>
  <si>
    <t xml:space="preserve">612429196612037312 </t>
  </si>
  <si>
    <t xml:space="preserve">6230270766606045579 </t>
  </si>
  <si>
    <t xml:space="preserve">15332652069 </t>
  </si>
  <si>
    <t>赵自林</t>
  </si>
  <si>
    <t xml:space="preserve">612429197211167313 </t>
  </si>
  <si>
    <t xml:space="preserve">6230270766606712848 </t>
  </si>
  <si>
    <t xml:space="preserve">15229655151 </t>
  </si>
  <si>
    <t>陈立旺</t>
  </si>
  <si>
    <t xml:space="preserve">612429197509197312 </t>
  </si>
  <si>
    <t xml:space="preserve">6230270766608592289 </t>
  </si>
  <si>
    <t xml:space="preserve">17829957957 </t>
  </si>
  <si>
    <t>郭德琴</t>
  </si>
  <si>
    <t xml:space="preserve">612429198509147328 </t>
  </si>
  <si>
    <t xml:space="preserve">6230280700112031904 </t>
  </si>
  <si>
    <t xml:space="preserve">15336289422 </t>
  </si>
  <si>
    <t>郭德龙</t>
  </si>
  <si>
    <t xml:space="preserve">612429196903277295 </t>
  </si>
  <si>
    <t xml:space="preserve">6230270766606711618 </t>
  </si>
  <si>
    <t xml:space="preserve">15991444026 </t>
  </si>
  <si>
    <t>何邦利</t>
  </si>
  <si>
    <t xml:space="preserve">612429197101247312 </t>
  </si>
  <si>
    <t xml:space="preserve">6230270766606710750 </t>
  </si>
  <si>
    <t xml:space="preserve">15929580632 </t>
  </si>
  <si>
    <t>孔令星</t>
  </si>
  <si>
    <t xml:space="preserve">612429197307057290 </t>
  </si>
  <si>
    <t xml:space="preserve">6230270766606723498 </t>
  </si>
  <si>
    <t xml:space="preserve">18220459812 </t>
  </si>
  <si>
    <t xml:space="preserve">612429197906137313 </t>
  </si>
  <si>
    <t xml:space="preserve">6215665601000743194 </t>
  </si>
  <si>
    <t xml:space="preserve">13772979965 </t>
  </si>
  <si>
    <t>程楚俭</t>
  </si>
  <si>
    <t xml:space="preserve">612429197001267295 </t>
  </si>
  <si>
    <t xml:space="preserve">6230270766606722797 </t>
  </si>
  <si>
    <t xml:space="preserve">19891567250 </t>
  </si>
  <si>
    <t>向自国</t>
  </si>
  <si>
    <t xml:space="preserve">612429196706187290 </t>
  </si>
  <si>
    <t xml:space="preserve">6230270766606723357 </t>
  </si>
  <si>
    <t xml:space="preserve">15029345438 </t>
  </si>
  <si>
    <t>谭家院社区</t>
  </si>
  <si>
    <t>郭庆宝</t>
  </si>
  <si>
    <t xml:space="preserve">612429196708217318 </t>
  </si>
  <si>
    <t xml:space="preserve">6230270700201557340 </t>
  </si>
  <si>
    <t xml:space="preserve">15229749148 </t>
  </si>
  <si>
    <t>惠明友</t>
  </si>
  <si>
    <t xml:space="preserve">6124291952122167316 </t>
  </si>
  <si>
    <t xml:space="preserve">6230270766606050629 </t>
  </si>
  <si>
    <t xml:space="preserve">15594535503 </t>
  </si>
  <si>
    <t>郑世梁</t>
  </si>
  <si>
    <t xml:space="preserve">612429196009237299 </t>
  </si>
  <si>
    <t xml:space="preserve">6230270766606050637 </t>
  </si>
  <si>
    <t xml:space="preserve">15594593126 </t>
  </si>
  <si>
    <t>刘廷安</t>
  </si>
  <si>
    <t xml:space="preserve">612429195812077293 </t>
  </si>
  <si>
    <t xml:space="preserve">6230270766606050678 </t>
  </si>
  <si>
    <t xml:space="preserve">13084800538 </t>
  </si>
  <si>
    <t>刘廷友</t>
  </si>
  <si>
    <t xml:space="preserve">612429197207047298 </t>
  </si>
  <si>
    <t xml:space="preserve">6230270766608592842 </t>
  </si>
  <si>
    <t xml:space="preserve">18691597850 </t>
  </si>
  <si>
    <t>郭庆平</t>
  </si>
  <si>
    <t xml:space="preserve">612429198409257298 </t>
  </si>
  <si>
    <t xml:space="preserve">6230280700112083319 </t>
  </si>
  <si>
    <t xml:space="preserve">15591595652 </t>
  </si>
  <si>
    <t>刘华宝</t>
  </si>
  <si>
    <t xml:space="preserve">61242919620803729X </t>
  </si>
  <si>
    <t xml:space="preserve">6230270766606051627 </t>
  </si>
  <si>
    <t xml:space="preserve">15667880803 </t>
  </si>
  <si>
    <t>惠明富</t>
  </si>
  <si>
    <t xml:space="preserve">612429196803067290 </t>
  </si>
  <si>
    <t xml:space="preserve">6230270766606050603 </t>
  </si>
  <si>
    <t xml:space="preserve">13186280039 </t>
  </si>
  <si>
    <t>刘应昌</t>
  </si>
  <si>
    <t xml:space="preserve">612429196912027298 </t>
  </si>
  <si>
    <t xml:space="preserve">6230270766606050744 </t>
  </si>
  <si>
    <t xml:space="preserve">13289152699 </t>
  </si>
  <si>
    <t>刘华安</t>
  </si>
  <si>
    <t xml:space="preserve">612429195304197299 </t>
  </si>
  <si>
    <t xml:space="preserve">6230270766606051510 </t>
  </si>
  <si>
    <t xml:space="preserve">185909131899 </t>
  </si>
  <si>
    <t>冯纪荣</t>
  </si>
  <si>
    <t xml:space="preserve">61242919570412729X </t>
  </si>
  <si>
    <t xml:space="preserve">623027076660605169 </t>
  </si>
  <si>
    <t xml:space="preserve">15691591660 </t>
  </si>
  <si>
    <t>刘华平</t>
  </si>
  <si>
    <t xml:space="preserve">612429195707207295 </t>
  </si>
  <si>
    <t xml:space="preserve">6230270766608923039 </t>
  </si>
  <si>
    <t xml:space="preserve">13098035560 </t>
  </si>
  <si>
    <t>周有军</t>
  </si>
  <si>
    <t xml:space="preserve">612429196709277312 </t>
  </si>
  <si>
    <t xml:space="preserve">6230270766606721138 </t>
  </si>
  <si>
    <t xml:space="preserve">13324640205 </t>
  </si>
  <si>
    <t>张茂兰</t>
  </si>
  <si>
    <t xml:space="preserve">612429195602117306 </t>
  </si>
  <si>
    <t xml:space="preserve">6230270766606721567 </t>
  </si>
  <si>
    <t xml:space="preserve">18240853964 </t>
  </si>
  <si>
    <t>刘仕富</t>
  </si>
  <si>
    <t xml:space="preserve">612429196004057299 </t>
  </si>
  <si>
    <t xml:space="preserve">6230270766606724991 </t>
  </si>
  <si>
    <t xml:space="preserve">17829051800 </t>
  </si>
  <si>
    <t>陈英海</t>
  </si>
  <si>
    <t xml:space="preserve">612429195506287313 </t>
  </si>
  <si>
    <t xml:space="preserve">6230270766606049662 </t>
  </si>
  <si>
    <t xml:space="preserve">15594550783 </t>
  </si>
  <si>
    <t>何家根</t>
  </si>
  <si>
    <t xml:space="preserve">612429195812017290 </t>
  </si>
  <si>
    <t xml:space="preserve">6230270766606724017 </t>
  </si>
  <si>
    <t xml:space="preserve">15591528802 </t>
  </si>
  <si>
    <t>陈和兴</t>
  </si>
  <si>
    <t xml:space="preserve">612429197002107293 </t>
  </si>
  <si>
    <t xml:space="preserve">6230270766609054834 </t>
  </si>
  <si>
    <t xml:space="preserve">18291567926 </t>
  </si>
  <si>
    <t>陈守江</t>
  </si>
  <si>
    <t xml:space="preserve">612429196205237296 </t>
  </si>
  <si>
    <t xml:space="preserve">6230270766606714307 </t>
  </si>
  <si>
    <t xml:space="preserve">13038903578 </t>
  </si>
  <si>
    <t>谭道杰</t>
  </si>
  <si>
    <t xml:space="preserve">612429196302187294 </t>
  </si>
  <si>
    <t xml:space="preserve">6230270766606716385 </t>
  </si>
  <si>
    <t xml:space="preserve">15129354049 </t>
  </si>
  <si>
    <t>寨河社区</t>
  </si>
  <si>
    <t>陈先定</t>
  </si>
  <si>
    <t xml:space="preserve">612429195211117309 </t>
  </si>
  <si>
    <t xml:space="preserve">6230280700112062503 </t>
  </si>
  <si>
    <t xml:space="preserve">15529156919 </t>
  </si>
  <si>
    <t>蔡中新</t>
  </si>
  <si>
    <t xml:space="preserve">612429198403137295 </t>
  </si>
  <si>
    <t xml:space="preserve">6230270700011064388 </t>
  </si>
  <si>
    <t xml:space="preserve">15691582123 </t>
  </si>
  <si>
    <t>何兆理</t>
  </si>
  <si>
    <t xml:space="preserve">612429198708117316 </t>
  </si>
  <si>
    <t xml:space="preserve">6230280700112076404 </t>
  </si>
  <si>
    <t xml:space="preserve">15384651112 </t>
  </si>
  <si>
    <t>何家林</t>
  </si>
  <si>
    <t xml:space="preserve">612429196907027293 </t>
  </si>
  <si>
    <t xml:space="preserve">6230270766606723449 </t>
  </si>
  <si>
    <t xml:space="preserve">18291505478 </t>
  </si>
  <si>
    <t>王邦元</t>
  </si>
  <si>
    <t xml:space="preserve">612429196007017292 </t>
  </si>
  <si>
    <t xml:space="preserve">6230270766606723688 </t>
  </si>
  <si>
    <t xml:space="preserve">13991553992 </t>
  </si>
  <si>
    <t>向山保</t>
  </si>
  <si>
    <t xml:space="preserve">612429195411196590 </t>
  </si>
  <si>
    <t>冯纪恩</t>
  </si>
  <si>
    <t xml:space="preserve">612429195105117292 </t>
  </si>
  <si>
    <t xml:space="preserve">6230280700101312877 </t>
  </si>
  <si>
    <t xml:space="preserve">13834057622 </t>
  </si>
  <si>
    <t>郭理芳</t>
  </si>
  <si>
    <t xml:space="preserve">612429197108267308 </t>
  </si>
  <si>
    <t xml:space="preserve">6230280700112075216 </t>
  </si>
  <si>
    <t xml:space="preserve">14791536369 </t>
  </si>
  <si>
    <t>程光兵</t>
  </si>
  <si>
    <t xml:space="preserve">612429196812167314 </t>
  </si>
  <si>
    <t xml:space="preserve">6230270766606722979 </t>
  </si>
  <si>
    <t xml:space="preserve">18829158733 </t>
  </si>
  <si>
    <t>郭龙金</t>
  </si>
  <si>
    <t xml:space="preserve">61242919750915729X </t>
  </si>
  <si>
    <t xml:space="preserve">6230270766606721781 </t>
  </si>
  <si>
    <t xml:space="preserve">19991506492 </t>
  </si>
  <si>
    <t>罗来兴</t>
  </si>
  <si>
    <t xml:space="preserve">61242919661007729X </t>
  </si>
  <si>
    <t xml:space="preserve">6230270766606722912 </t>
  </si>
  <si>
    <t xml:space="preserve">15929450083 </t>
  </si>
  <si>
    <t>张申荣</t>
  </si>
  <si>
    <t xml:space="preserve">612429195911267332 </t>
  </si>
  <si>
    <t xml:space="preserve">6230270766606722425 </t>
  </si>
  <si>
    <t xml:space="preserve">15760999251 </t>
  </si>
  <si>
    <t>王长有</t>
  </si>
  <si>
    <t xml:space="preserve">612429196402057315 </t>
  </si>
  <si>
    <t xml:space="preserve">6230270766606721922 </t>
  </si>
  <si>
    <t xml:space="preserve">15291505411 </t>
  </si>
  <si>
    <t>刘发平</t>
  </si>
  <si>
    <t xml:space="preserve">612429196510197294 </t>
  </si>
  <si>
    <t xml:space="preserve">6230270766606045686 </t>
  </si>
  <si>
    <t xml:space="preserve">15353261981 </t>
  </si>
  <si>
    <t>杜荣英</t>
  </si>
  <si>
    <t xml:space="preserve">612429197309117322 </t>
  </si>
  <si>
    <t xml:space="preserve">6230280700112022663 </t>
  </si>
  <si>
    <t xml:space="preserve">17772986568 </t>
  </si>
  <si>
    <t>宋朝生</t>
  </si>
  <si>
    <t xml:space="preserve">61242919640708729X </t>
  </si>
  <si>
    <t xml:space="preserve">2707094001109001450983 </t>
  </si>
  <si>
    <t xml:space="preserve">15029781687 </t>
  </si>
  <si>
    <t>徐留山</t>
  </si>
  <si>
    <t xml:space="preserve">612429197201277295 </t>
  </si>
  <si>
    <t xml:space="preserve">6230270766606044010 </t>
  </si>
  <si>
    <t xml:space="preserve">18590926209 </t>
  </si>
  <si>
    <t>石振林</t>
  </si>
  <si>
    <t xml:space="preserve">612429197606147317 </t>
  </si>
  <si>
    <t xml:space="preserve">6230270766606045587 </t>
  </si>
  <si>
    <t xml:space="preserve">13399252629 </t>
  </si>
  <si>
    <t>陈先喜</t>
  </si>
  <si>
    <t xml:space="preserve">612429195105297297 </t>
  </si>
  <si>
    <t xml:space="preserve">6230270766606045603 </t>
  </si>
  <si>
    <t xml:space="preserve">15594550657 </t>
  </si>
  <si>
    <t>陈和全</t>
  </si>
  <si>
    <t xml:space="preserve">612429197105127297 </t>
  </si>
  <si>
    <t xml:space="preserve">6230270766607601925 </t>
  </si>
  <si>
    <t xml:space="preserve">18291509611 </t>
  </si>
  <si>
    <t>石正喜</t>
  </si>
  <si>
    <t xml:space="preserve">612429196506047293 </t>
  </si>
  <si>
    <t xml:space="preserve">6230270766607601438 </t>
  </si>
  <si>
    <t xml:space="preserve">15929585529 </t>
  </si>
  <si>
    <t>刘发记</t>
  </si>
  <si>
    <t xml:space="preserve">612429195902077297 </t>
  </si>
  <si>
    <t xml:space="preserve">6230270766606043624 </t>
  </si>
  <si>
    <t xml:space="preserve">15591583655 </t>
  </si>
  <si>
    <t>陈从喜</t>
  </si>
  <si>
    <t xml:space="preserve">61242919600407729X </t>
  </si>
  <si>
    <t xml:space="preserve">6230270766606043590 </t>
  </si>
  <si>
    <t xml:space="preserve">15336275876 </t>
  </si>
  <si>
    <t>王有均</t>
  </si>
  <si>
    <t xml:space="preserve">61242919520618729X </t>
  </si>
  <si>
    <t xml:space="preserve">6230270766606046544 </t>
  </si>
  <si>
    <t xml:space="preserve">15667889830 </t>
  </si>
  <si>
    <t>徐德新</t>
  </si>
  <si>
    <t xml:space="preserve">612429196307127338 </t>
  </si>
  <si>
    <t xml:space="preserve">6230270766606044077 </t>
  </si>
  <si>
    <t xml:space="preserve">15591528109 </t>
  </si>
  <si>
    <t>冯自兵</t>
  </si>
  <si>
    <t xml:space="preserve">612429196408137295 </t>
  </si>
  <si>
    <t xml:space="preserve">6230270766606714992 </t>
  </si>
  <si>
    <t xml:space="preserve">13359157011 </t>
  </si>
  <si>
    <t>汪台宏</t>
  </si>
  <si>
    <t xml:space="preserve">61242919521215729X </t>
  </si>
  <si>
    <t xml:space="preserve">6230270766606716922 </t>
  </si>
  <si>
    <t xml:space="preserve">18329549277 </t>
  </si>
  <si>
    <t>吕富军</t>
  </si>
  <si>
    <t xml:space="preserve">61242919780909729X </t>
  </si>
  <si>
    <t xml:space="preserve">6230270766606716732 </t>
  </si>
  <si>
    <t xml:space="preserve">18292552073 </t>
  </si>
  <si>
    <t>刘胜根</t>
  </si>
  <si>
    <t xml:space="preserve">61242919540301729X </t>
  </si>
  <si>
    <t xml:space="preserve">6230270766606716575 </t>
  </si>
  <si>
    <t xml:space="preserve">15129968680 </t>
  </si>
  <si>
    <t>石正梅</t>
  </si>
  <si>
    <t xml:space="preserve">612429195503237302 </t>
  </si>
  <si>
    <t xml:space="preserve">6230280700112046498 </t>
  </si>
  <si>
    <t xml:space="preserve">18409254878 </t>
  </si>
  <si>
    <t>李兆联</t>
  </si>
  <si>
    <t xml:space="preserve">612429195905307297 </t>
  </si>
  <si>
    <t xml:space="preserve">6230270766606716591 </t>
  </si>
  <si>
    <t xml:space="preserve">18182658685 </t>
  </si>
  <si>
    <t>郑学安</t>
  </si>
  <si>
    <t xml:space="preserve">612429196608027293 </t>
  </si>
  <si>
    <t xml:space="preserve">6230270766606714729 </t>
  </si>
  <si>
    <t xml:space="preserve">15509253568 </t>
  </si>
  <si>
    <t>谭道平</t>
  </si>
  <si>
    <t xml:space="preserve">612429195506117293 </t>
  </si>
  <si>
    <t xml:space="preserve">6230280700112046951 </t>
  </si>
  <si>
    <t xml:space="preserve">13992591351 </t>
  </si>
  <si>
    <t>杨玉财</t>
  </si>
  <si>
    <t xml:space="preserve">612429196803027299 </t>
  </si>
  <si>
    <t xml:space="preserve">6230270766606049381 </t>
  </si>
  <si>
    <t xml:space="preserve">13186286803 </t>
  </si>
  <si>
    <t>谭道余</t>
  </si>
  <si>
    <t xml:space="preserve">612429195211127291 </t>
  </si>
  <si>
    <t xml:space="preserve">6230280700112047041 </t>
  </si>
  <si>
    <t xml:space="preserve">15909178334 </t>
  </si>
  <si>
    <t>谭道玉</t>
  </si>
  <si>
    <t xml:space="preserve">612429197408017298 </t>
  </si>
  <si>
    <t xml:space="preserve">6230270766608922437 </t>
  </si>
  <si>
    <t xml:space="preserve">15529153635 </t>
  </si>
  <si>
    <t>陈先隆</t>
  </si>
  <si>
    <t xml:space="preserve">612429196303077310 </t>
  </si>
  <si>
    <t xml:space="preserve">6230270766606715379 </t>
  </si>
  <si>
    <t xml:space="preserve">18829706055 </t>
  </si>
  <si>
    <t>黄德升</t>
  </si>
  <si>
    <t xml:space="preserve">612429196902207295 </t>
  </si>
  <si>
    <t xml:space="preserve">6230270766606715114 </t>
  </si>
  <si>
    <t xml:space="preserve">17868352628 </t>
  </si>
  <si>
    <t xml:space="preserve">612429195506237316 </t>
  </si>
  <si>
    <t xml:space="preserve">6230270766607593643 </t>
  </si>
  <si>
    <t xml:space="preserve">13992568759 </t>
  </si>
  <si>
    <t>薛维秀</t>
  </si>
  <si>
    <t xml:space="preserve">612429195204107305 </t>
  </si>
  <si>
    <t xml:space="preserve">6230270766609188558 </t>
  </si>
  <si>
    <t xml:space="preserve">17829053306 </t>
  </si>
  <si>
    <t>刘治雄</t>
  </si>
  <si>
    <t xml:space="preserve">612429194907267298 </t>
  </si>
  <si>
    <t xml:space="preserve">6230280700101360314 </t>
  </si>
  <si>
    <t xml:space="preserve">15319812959 </t>
  </si>
  <si>
    <t>陈和义</t>
  </si>
  <si>
    <t xml:space="preserve">612429196210077290 </t>
  </si>
  <si>
    <t xml:space="preserve">6230270766607593270 </t>
  </si>
  <si>
    <t xml:space="preserve">18740754707 </t>
  </si>
  <si>
    <t>王瑞兵</t>
  </si>
  <si>
    <t xml:space="preserve">61242919511228729X </t>
  </si>
  <si>
    <t xml:space="preserve">6230270766606718118 </t>
  </si>
  <si>
    <t xml:space="preserve">15991154997 </t>
  </si>
  <si>
    <t>王瑞利</t>
  </si>
  <si>
    <t xml:space="preserve">612429194809017295 </t>
  </si>
  <si>
    <t xml:space="preserve">6230270766606717805 </t>
  </si>
  <si>
    <t xml:space="preserve">15332685383 </t>
  </si>
  <si>
    <t>石全喜</t>
  </si>
  <si>
    <t xml:space="preserve">612429197509137299 </t>
  </si>
  <si>
    <t xml:space="preserve">6230270766606717375 </t>
  </si>
  <si>
    <t xml:space="preserve">15353939668 </t>
  </si>
  <si>
    <t>黄重兴</t>
  </si>
  <si>
    <t xml:space="preserve">612429196502227297 </t>
  </si>
  <si>
    <t xml:space="preserve">6230270766606726830 </t>
  </si>
  <si>
    <t xml:space="preserve">13154931696 </t>
  </si>
  <si>
    <t>冯忠海</t>
  </si>
  <si>
    <t xml:space="preserve">612429196512247291 </t>
  </si>
  <si>
    <t xml:space="preserve">6230270766607598576 </t>
  </si>
  <si>
    <t xml:space="preserve">19191182629 </t>
  </si>
  <si>
    <t>陈先挽</t>
  </si>
  <si>
    <t xml:space="preserve">612429197701077302 </t>
  </si>
  <si>
    <t xml:space="preserve">6230280700107470174 </t>
  </si>
  <si>
    <t xml:space="preserve">15691592238 </t>
  </si>
  <si>
    <t>郭礼堂</t>
  </si>
  <si>
    <t xml:space="preserve">612429195309037294 </t>
  </si>
  <si>
    <t xml:space="preserve">6230280700112028286 </t>
  </si>
  <si>
    <t xml:space="preserve">17392410903 </t>
  </si>
  <si>
    <t>冯中杯</t>
  </si>
  <si>
    <t xml:space="preserve">612429199112207294 </t>
  </si>
  <si>
    <t xml:space="preserve">6230280700112024156 </t>
  </si>
  <si>
    <t xml:space="preserve">17349168700 </t>
  </si>
  <si>
    <t>陈先静</t>
  </si>
  <si>
    <t xml:space="preserve">612429196404207292 </t>
  </si>
  <si>
    <t xml:space="preserve">6230270766606726483 </t>
  </si>
  <si>
    <t xml:space="preserve">15399154966 </t>
  </si>
  <si>
    <t>陈先吉</t>
  </si>
  <si>
    <t xml:space="preserve">612429195407207314 </t>
  </si>
  <si>
    <t xml:space="preserve">6230270766606726426 </t>
  </si>
  <si>
    <t xml:space="preserve">15353539017 </t>
  </si>
  <si>
    <t>陈先宏</t>
  </si>
  <si>
    <t xml:space="preserve">612429195704277298 </t>
  </si>
  <si>
    <t xml:space="preserve">6230270766606725717 </t>
  </si>
  <si>
    <t xml:space="preserve">19890854112 </t>
  </si>
  <si>
    <t>冯中银</t>
  </si>
  <si>
    <t xml:space="preserve">612429197004207298 </t>
  </si>
  <si>
    <t xml:space="preserve">6230270766606727663 </t>
  </si>
  <si>
    <t xml:space="preserve">15229862280 </t>
  </si>
  <si>
    <t>冯纪绪</t>
  </si>
  <si>
    <t xml:space="preserve">612429196309177291 </t>
  </si>
  <si>
    <t xml:space="preserve">6230270766608923195 </t>
  </si>
  <si>
    <t xml:space="preserve">15991333667 </t>
  </si>
  <si>
    <t>李兆群</t>
  </si>
  <si>
    <t xml:space="preserve">612429196412277303 </t>
  </si>
  <si>
    <t xml:space="preserve">6230280700107470679 </t>
  </si>
  <si>
    <t xml:space="preserve">18291534735 </t>
  </si>
  <si>
    <t>薛维胜</t>
  </si>
  <si>
    <t xml:space="preserve">612429195209187295 </t>
  </si>
  <si>
    <t xml:space="preserve">6230270766607599582 </t>
  </si>
  <si>
    <t xml:space="preserve">18291529140 </t>
  </si>
  <si>
    <t>陈思乾</t>
  </si>
  <si>
    <t xml:space="preserve">612429195807277290 </t>
  </si>
  <si>
    <t xml:space="preserve">6230270766606728687 </t>
  </si>
  <si>
    <t xml:space="preserve">19191516077 </t>
  </si>
  <si>
    <t>宋朝隆</t>
  </si>
  <si>
    <t xml:space="preserve">612429197111057299 </t>
  </si>
  <si>
    <t xml:space="preserve">6230270766606729032 </t>
  </si>
  <si>
    <t xml:space="preserve">15332686320 </t>
  </si>
  <si>
    <t>陈和彦</t>
  </si>
  <si>
    <t xml:space="preserve">61242919491108729X </t>
  </si>
  <si>
    <t xml:space="preserve">6230270766606055271 </t>
  </si>
  <si>
    <t xml:space="preserve">15029345517 </t>
  </si>
  <si>
    <t>李世斌</t>
  </si>
  <si>
    <t xml:space="preserve">612429198209087298 </t>
  </si>
  <si>
    <t xml:space="preserve">6230280700112026227 </t>
  </si>
  <si>
    <t xml:space="preserve">15509261222 </t>
  </si>
  <si>
    <t>陈先世</t>
  </si>
  <si>
    <t xml:space="preserve">612429195703027297 </t>
  </si>
  <si>
    <t xml:space="preserve">6230270766607599350 </t>
  </si>
  <si>
    <t xml:space="preserve">13772961103 </t>
  </si>
  <si>
    <t>陈选</t>
  </si>
  <si>
    <t xml:space="preserve">612429196103077295 </t>
  </si>
  <si>
    <t xml:space="preserve">6230270766606726210 </t>
  </si>
  <si>
    <t xml:space="preserve">15594553596 </t>
  </si>
  <si>
    <t>陈和靖</t>
  </si>
  <si>
    <t xml:space="preserve">612429196003077319 </t>
  </si>
  <si>
    <t xml:space="preserve">6230270766606054134 </t>
  </si>
  <si>
    <t xml:space="preserve">18091511822 </t>
  </si>
  <si>
    <t>薛维友</t>
  </si>
  <si>
    <t xml:space="preserve">612429196102257294 </t>
  </si>
  <si>
    <t xml:space="preserve">6230270766606728141 </t>
  </si>
  <si>
    <t xml:space="preserve">13409157439 </t>
  </si>
  <si>
    <t>冯纪新</t>
  </si>
  <si>
    <t xml:space="preserve">612429196603187298 </t>
  </si>
  <si>
    <t xml:space="preserve">6230270766606728091 </t>
  </si>
  <si>
    <t xml:space="preserve">15991182646 </t>
  </si>
  <si>
    <t>陈和双</t>
  </si>
  <si>
    <t xml:space="preserve">612429196401197295 </t>
  </si>
  <si>
    <t xml:space="preserve">6230270766606728117 </t>
  </si>
  <si>
    <t xml:space="preserve">14791505296 </t>
  </si>
  <si>
    <t>陈和国</t>
  </si>
  <si>
    <t xml:space="preserve">612429197111297292 </t>
  </si>
  <si>
    <t xml:space="preserve">6230270766606728018 </t>
  </si>
  <si>
    <t xml:space="preserve">18291530552 </t>
  </si>
  <si>
    <t>陈先地</t>
  </si>
  <si>
    <t xml:space="preserve">612429195803097292 </t>
  </si>
  <si>
    <t xml:space="preserve">6230280700112021798 </t>
  </si>
  <si>
    <t xml:space="preserve">15129705966 </t>
  </si>
  <si>
    <t>李对良</t>
  </si>
  <si>
    <t xml:space="preserve">612429196312247297 </t>
  </si>
  <si>
    <t xml:space="preserve">6230270766606056287 </t>
  </si>
  <si>
    <t xml:space="preserve">13488203132 </t>
  </si>
  <si>
    <t>李对强</t>
  </si>
  <si>
    <t xml:space="preserve">612429196606017294 </t>
  </si>
  <si>
    <t xml:space="preserve">6230270766606056279 </t>
  </si>
  <si>
    <t xml:space="preserve">15229656676 </t>
  </si>
  <si>
    <t>吉隆强</t>
  </si>
  <si>
    <t xml:space="preserve">612429197103287297 </t>
  </si>
  <si>
    <t xml:space="preserve">6230270766608593741 </t>
  </si>
  <si>
    <t xml:space="preserve">15594525418 </t>
  </si>
  <si>
    <t>蒋顺亮</t>
  </si>
  <si>
    <t xml:space="preserve">612429198807127296 </t>
  </si>
  <si>
    <t xml:space="preserve">6230270766606079974 </t>
  </si>
  <si>
    <t xml:space="preserve">15229159247 </t>
  </si>
  <si>
    <t>吉元兵</t>
  </si>
  <si>
    <t xml:space="preserve">612429196803087291 </t>
  </si>
  <si>
    <t xml:space="preserve">6230270766607585151 </t>
  </si>
  <si>
    <t xml:space="preserve">18329504380 </t>
  </si>
  <si>
    <t>王成江</t>
  </si>
  <si>
    <t xml:space="preserve">612429196108017291 </t>
  </si>
  <si>
    <t xml:space="preserve">6230270766609054289 </t>
  </si>
  <si>
    <t xml:space="preserve">18891453005 </t>
  </si>
  <si>
    <t>郭家湾村</t>
  </si>
  <si>
    <t>靳祥俭</t>
  </si>
  <si>
    <t xml:space="preserve">61242919560804729X </t>
  </si>
  <si>
    <t xml:space="preserve">6230270766606048581 </t>
  </si>
  <si>
    <t xml:space="preserve">17806858241 </t>
  </si>
  <si>
    <t>观音堂村</t>
  </si>
  <si>
    <t>阮仕发</t>
  </si>
  <si>
    <t xml:space="preserve">612429195206287290 </t>
  </si>
  <si>
    <t xml:space="preserve">6230270766606041883 </t>
  </si>
  <si>
    <t xml:space="preserve">13629159083 </t>
  </si>
  <si>
    <t>王国义</t>
  </si>
  <si>
    <t xml:space="preserve">612429195309227290 </t>
  </si>
  <si>
    <t xml:space="preserve">6230270766606048003 </t>
  </si>
  <si>
    <t xml:space="preserve">18891453880 </t>
  </si>
  <si>
    <t>王荣武</t>
  </si>
  <si>
    <t xml:space="preserve">612429197206277294 </t>
  </si>
  <si>
    <t xml:space="preserve">6230270766606048466 </t>
  </si>
  <si>
    <t xml:space="preserve">15291544091 </t>
  </si>
  <si>
    <t>陈思田</t>
  </si>
  <si>
    <t xml:space="preserve">612429195712097297 </t>
  </si>
  <si>
    <t xml:space="preserve">6230270766606038905 </t>
  </si>
  <si>
    <t xml:space="preserve">13649156383 </t>
  </si>
  <si>
    <t>旬阳市金寨镇佳宁种植养殖家庭农场</t>
  </si>
  <si>
    <t>刘东</t>
  </si>
  <si>
    <t xml:space="preserve">61242919870317731X </t>
  </si>
  <si>
    <t xml:space="preserve">6230270700007452704 </t>
  </si>
  <si>
    <t xml:space="preserve">18260524143 </t>
  </si>
  <si>
    <t>郑庆秀</t>
  </si>
  <si>
    <t xml:space="preserve">612429196410207328 </t>
  </si>
  <si>
    <t xml:space="preserve">6230280700118516312 </t>
  </si>
  <si>
    <t xml:space="preserve">15509286208 </t>
  </si>
  <si>
    <t>乐荣根</t>
  </si>
  <si>
    <t xml:space="preserve">612429197602017312 </t>
  </si>
  <si>
    <t xml:space="preserve">6230270766606078091 </t>
  </si>
  <si>
    <t xml:space="preserve">15891553976 </t>
  </si>
  <si>
    <t>王荣学</t>
  </si>
  <si>
    <t xml:space="preserve">612429196307157297 </t>
  </si>
  <si>
    <t xml:space="preserve">6230270766606058796 </t>
  </si>
  <si>
    <t xml:space="preserve">13891598854 </t>
  </si>
  <si>
    <t>王荣均</t>
  </si>
  <si>
    <t xml:space="preserve">612429196110137292 </t>
  </si>
  <si>
    <t xml:space="preserve">6230270766606058978 </t>
  </si>
  <si>
    <t xml:space="preserve">13669152940 </t>
  </si>
  <si>
    <t>吴胜平</t>
  </si>
  <si>
    <t xml:space="preserve">612429195604117297 </t>
  </si>
  <si>
    <t xml:space="preserve">6230270766606048284 </t>
  </si>
  <si>
    <t xml:space="preserve">18991517468 </t>
  </si>
  <si>
    <t>王荣兴</t>
  </si>
  <si>
    <t xml:space="preserve">612429195206187310 </t>
  </si>
  <si>
    <t xml:space="preserve">6230270766606047229 </t>
  </si>
  <si>
    <t xml:space="preserve">18291574094 </t>
  </si>
  <si>
    <t>石正山</t>
  </si>
  <si>
    <t xml:space="preserve">612429196810277317 </t>
  </si>
  <si>
    <t xml:space="preserve">6230270766606040117 </t>
  </si>
  <si>
    <t xml:space="preserve">15091517756 </t>
  </si>
  <si>
    <t>冯纪全</t>
  </si>
  <si>
    <t xml:space="preserve">612429196603177313 </t>
  </si>
  <si>
    <t xml:space="preserve">6230270766606041461 </t>
  </si>
  <si>
    <t xml:space="preserve">15029344830 </t>
  </si>
  <si>
    <t>郭道忠</t>
  </si>
  <si>
    <t xml:space="preserve">612429196808147310 </t>
  </si>
  <si>
    <t xml:space="preserve">6230270766606042527 </t>
  </si>
  <si>
    <t xml:space="preserve">15771650754 </t>
  </si>
  <si>
    <t>郭道林</t>
  </si>
  <si>
    <t xml:space="preserve">612429195505047297 </t>
  </si>
  <si>
    <t xml:space="preserve">6230270766606042337 </t>
  </si>
  <si>
    <t xml:space="preserve">15991141216 </t>
  </si>
  <si>
    <t>王成顺</t>
  </si>
  <si>
    <t xml:space="preserve">612429194807027297 </t>
  </si>
  <si>
    <t xml:space="preserve">6230270766607594815 </t>
  </si>
  <si>
    <t xml:space="preserve">13038908318 </t>
  </si>
  <si>
    <t>陈英保</t>
  </si>
  <si>
    <t xml:space="preserve">61242919670704729X </t>
  </si>
  <si>
    <t xml:space="preserve">6230270766606042055 </t>
  </si>
  <si>
    <t xml:space="preserve">15319807283 </t>
  </si>
  <si>
    <t>王成海</t>
  </si>
  <si>
    <t xml:space="preserve">61242919630307729X </t>
  </si>
  <si>
    <t xml:space="preserve">6230270766606041990 </t>
  </si>
  <si>
    <t xml:space="preserve">19191538381 </t>
  </si>
  <si>
    <t>蒋中礼</t>
  </si>
  <si>
    <t xml:space="preserve">612429196902097292 </t>
  </si>
  <si>
    <t xml:space="preserve">6230270766606042758 </t>
  </si>
  <si>
    <t xml:space="preserve">18740555042 </t>
  </si>
  <si>
    <t>刘祥宏</t>
  </si>
  <si>
    <t xml:space="preserve">61242919642087294 </t>
  </si>
  <si>
    <t xml:space="preserve">6230270766606041206 </t>
  </si>
  <si>
    <t xml:space="preserve">15336262715 </t>
  </si>
  <si>
    <t>明道义</t>
  </si>
  <si>
    <t xml:space="preserve">612429195602067310 </t>
  </si>
  <si>
    <t xml:space="preserve">6230270766606041032 </t>
  </si>
  <si>
    <t xml:space="preserve">13992500416 </t>
  </si>
  <si>
    <t>刘存升</t>
  </si>
  <si>
    <t xml:space="preserve">612429197309217294 </t>
  </si>
  <si>
    <t xml:space="preserve">6230270766606040216 </t>
  </si>
  <si>
    <t xml:space="preserve">18717559069 </t>
  </si>
  <si>
    <t>石正生</t>
  </si>
  <si>
    <t xml:space="preserve">61242919610111729X </t>
  </si>
  <si>
    <t xml:space="preserve">62380270766606040505 </t>
  </si>
  <si>
    <t xml:space="preserve">15191554026 </t>
  </si>
  <si>
    <t>旬阳市观音堂村大山平哥家庭农场</t>
  </si>
  <si>
    <t>赵东平</t>
  </si>
  <si>
    <t xml:space="preserve">612429197309087290 </t>
  </si>
  <si>
    <t xml:space="preserve">6230270766609209446 </t>
  </si>
  <si>
    <t xml:space="preserve">18891457195 </t>
  </si>
  <si>
    <t>黄开全</t>
  </si>
  <si>
    <t xml:space="preserve">612429196001187290 </t>
  </si>
  <si>
    <t xml:space="preserve">6230270766606049910 </t>
  </si>
  <si>
    <t xml:space="preserve">13992539583 </t>
  </si>
  <si>
    <t>陈英才</t>
  </si>
  <si>
    <t xml:space="preserve">612429195511017297 </t>
  </si>
  <si>
    <t xml:space="preserve">6230270766606050017 </t>
  </si>
  <si>
    <t xml:space="preserve">18691532612 </t>
  </si>
  <si>
    <t>郑庆武</t>
  </si>
  <si>
    <t xml:space="preserve">612429195911267295 </t>
  </si>
  <si>
    <t xml:space="preserve">6230270766606050306 </t>
  </si>
  <si>
    <t xml:space="preserve">17349281038 </t>
  </si>
  <si>
    <t>旬阳市金寨镇利华家庭农场</t>
  </si>
  <si>
    <t>刘朝利</t>
  </si>
  <si>
    <t xml:space="preserve">612429198804097298 </t>
  </si>
  <si>
    <t xml:space="preserve">6230270766606049043 </t>
  </si>
  <si>
    <t xml:space="preserve">18690518788 </t>
  </si>
  <si>
    <t>赤岩社区</t>
  </si>
  <si>
    <t>刘显定</t>
  </si>
  <si>
    <t xml:space="preserve">612429196901128237 </t>
  </si>
  <si>
    <t xml:space="preserve">6230270766607437487 </t>
  </si>
  <si>
    <t xml:space="preserve">18691509256 </t>
  </si>
  <si>
    <t>吴建宏</t>
  </si>
  <si>
    <t xml:space="preserve">612429196603298238 </t>
  </si>
  <si>
    <t xml:space="preserve">6230270766606963557 </t>
  </si>
  <si>
    <t xml:space="preserve">15909176955 </t>
  </si>
  <si>
    <t>李吉春</t>
  </si>
  <si>
    <t xml:space="preserve">612429197101088091 </t>
  </si>
  <si>
    <t xml:space="preserve">6230270766606962633 </t>
  </si>
  <si>
    <t xml:space="preserve">18717571292 </t>
  </si>
  <si>
    <t>刘祥秀</t>
  </si>
  <si>
    <t xml:space="preserve">612429196902038620 </t>
  </si>
  <si>
    <t xml:space="preserve">6230280700104781474 </t>
  </si>
  <si>
    <t xml:space="preserve">15289257697 </t>
  </si>
  <si>
    <t>黄泥坪村</t>
  </si>
  <si>
    <t>蒋思合</t>
  </si>
  <si>
    <t xml:space="preserve">612429196006238237 </t>
  </si>
  <si>
    <t xml:space="preserve">6230280700107411434 </t>
  </si>
  <si>
    <t xml:space="preserve">15353935148 </t>
  </si>
  <si>
    <t>孙同贵</t>
  </si>
  <si>
    <t xml:space="preserve">612429195011288234 </t>
  </si>
  <si>
    <t xml:space="preserve">6230270766606960025 </t>
  </si>
  <si>
    <t xml:space="preserve">13379419968 </t>
  </si>
  <si>
    <t>廖孝平</t>
  </si>
  <si>
    <t xml:space="preserve">6124294196807298256 </t>
  </si>
  <si>
    <t xml:space="preserve">6230270766608945115 </t>
  </si>
  <si>
    <t xml:space="preserve">13379352697 </t>
  </si>
  <si>
    <t>刘金银</t>
  </si>
  <si>
    <t xml:space="preserve">612429195704068234 </t>
  </si>
  <si>
    <t xml:space="preserve">6230270766606967996 </t>
  </si>
  <si>
    <t xml:space="preserve">15289254298 </t>
  </si>
  <si>
    <t>史常亮</t>
  </si>
  <si>
    <t xml:space="preserve">612429195901118237 </t>
  </si>
  <si>
    <t xml:space="preserve">6230270766609063215 </t>
  </si>
  <si>
    <t xml:space="preserve">15609260252 </t>
  </si>
  <si>
    <t>叶启青</t>
  </si>
  <si>
    <t xml:space="preserve">612429195802128237 </t>
  </si>
  <si>
    <t xml:space="preserve">6230270766607469141 </t>
  </si>
  <si>
    <t xml:space="preserve">13992528415 </t>
  </si>
  <si>
    <t>程高顶</t>
  </si>
  <si>
    <t xml:space="preserve">612429196110148231 </t>
  </si>
  <si>
    <t xml:space="preserve">6230270766607433287 </t>
  </si>
  <si>
    <t xml:space="preserve">18992585171 </t>
  </si>
  <si>
    <t>旬阳县铜钱关镇槽旺家庭农场</t>
  </si>
  <si>
    <t>赵自阳</t>
  </si>
  <si>
    <t xml:space="preserve">612429196912278273 </t>
  </si>
  <si>
    <t xml:space="preserve">6230270766606966832 </t>
  </si>
  <si>
    <t xml:space="preserve">17382536952 </t>
  </si>
  <si>
    <t>赵龙乾</t>
  </si>
  <si>
    <t xml:space="preserve">612429196603248097 </t>
  </si>
  <si>
    <t xml:space="preserve">6230270766606967210 </t>
  </si>
  <si>
    <t xml:space="preserve">15991055543 </t>
  </si>
  <si>
    <t>李文清</t>
  </si>
  <si>
    <t xml:space="preserve">612429196104078230 </t>
  </si>
  <si>
    <t xml:space="preserve">6230270766606966097 </t>
  </si>
  <si>
    <t xml:space="preserve">155942665182 </t>
  </si>
  <si>
    <t>刘祥山</t>
  </si>
  <si>
    <t xml:space="preserve">612429197605058232 </t>
  </si>
  <si>
    <t xml:space="preserve">6230270766606964985 </t>
  </si>
  <si>
    <t xml:space="preserve">18329546448 </t>
  </si>
  <si>
    <t>叶启田</t>
  </si>
  <si>
    <t xml:space="preserve">612429195502258232 </t>
  </si>
  <si>
    <t xml:space="preserve">6230270766606964126 </t>
  </si>
  <si>
    <t xml:space="preserve">15399362512 </t>
  </si>
  <si>
    <t>叶启成</t>
  </si>
  <si>
    <t xml:space="preserve">612429195212128237 </t>
  </si>
  <si>
    <t xml:space="preserve">6230270766606964324 </t>
  </si>
  <si>
    <t xml:space="preserve">15249156311 </t>
  </si>
  <si>
    <t>张申英</t>
  </si>
  <si>
    <t xml:space="preserve">612429197104238104 </t>
  </si>
  <si>
    <t xml:space="preserve">6230270766606965222 </t>
  </si>
  <si>
    <t xml:space="preserve">15829450028 </t>
  </si>
  <si>
    <t>熊茂堂</t>
  </si>
  <si>
    <t xml:space="preserve">61242919670715823X </t>
  </si>
  <si>
    <t xml:space="preserve">6230270766606966964 </t>
  </si>
  <si>
    <t xml:space="preserve">18291518331 </t>
  </si>
  <si>
    <t>赵顶江</t>
  </si>
  <si>
    <t xml:space="preserve">612429197908228251 </t>
  </si>
  <si>
    <t xml:space="preserve">6230270766606967400 </t>
  </si>
  <si>
    <t xml:space="preserve">13474208358 </t>
  </si>
  <si>
    <t>周同年</t>
  </si>
  <si>
    <t xml:space="preserve">61242919660103823X </t>
  </si>
  <si>
    <t xml:space="preserve">6230270766606966444 </t>
  </si>
  <si>
    <t xml:space="preserve">18991512033 </t>
  </si>
  <si>
    <t>叶承记</t>
  </si>
  <si>
    <t xml:space="preserve">612429198702108259 </t>
  </si>
  <si>
    <t xml:space="preserve">6230270700001931612 </t>
  </si>
  <si>
    <t xml:space="preserve">15399150084 </t>
  </si>
  <si>
    <t>旬阳市铜钱关镇昌忍家庭农场</t>
  </si>
  <si>
    <t>刘昌忍</t>
  </si>
  <si>
    <t xml:space="preserve">612429197009258254 </t>
  </si>
  <si>
    <t xml:space="preserve">6230270766606965347 </t>
  </si>
  <si>
    <t xml:space="preserve">13891583610 </t>
  </si>
  <si>
    <t>陈思芳</t>
  </si>
  <si>
    <t xml:space="preserve">612429195907278231 </t>
  </si>
  <si>
    <t xml:space="preserve">6230270766606965834 </t>
  </si>
  <si>
    <t xml:space="preserve">17789236296 </t>
  </si>
  <si>
    <t>黄泥坪五组个人养殖</t>
  </si>
  <si>
    <t>廖孝信</t>
  </si>
  <si>
    <t xml:space="preserve">612429195910128090 </t>
  </si>
  <si>
    <t xml:space="preserve">6230270766607433261 </t>
  </si>
  <si>
    <t xml:space="preserve">17829651035 </t>
  </si>
  <si>
    <t>陈正俭</t>
  </si>
  <si>
    <t xml:space="preserve">612429196807128273 </t>
  </si>
  <si>
    <t xml:space="preserve">6230270766607431208 </t>
  </si>
  <si>
    <t xml:space="preserve">13992580348 </t>
  </si>
  <si>
    <t>王治友</t>
  </si>
  <si>
    <t xml:space="preserve">612429195209118230 </t>
  </si>
  <si>
    <t xml:space="preserve">6230270766608911950 </t>
  </si>
  <si>
    <t xml:space="preserve">18829897238 </t>
  </si>
  <si>
    <r>
      <t>旬阳市铜钱关镇冯自</t>
    </r>
    <r>
      <rPr>
        <sz val="11"/>
        <color indexed="8"/>
        <rFont val="Droid Sans Fallback"/>
        <charset val="0"/>
      </rPr>
      <t>徳</t>
    </r>
    <r>
      <rPr>
        <sz val="11"/>
        <color indexed="8"/>
        <rFont val="CESI仿宋-GB2312"/>
        <charset val="0"/>
      </rPr>
      <t>家庭农场</t>
    </r>
  </si>
  <si>
    <r>
      <t>冯自</t>
    </r>
    <r>
      <rPr>
        <sz val="11"/>
        <color indexed="8"/>
        <rFont val="Droid Sans Fallback"/>
        <charset val="0"/>
      </rPr>
      <t>徳</t>
    </r>
  </si>
  <si>
    <t xml:space="preserve">61242919630112825X </t>
  </si>
  <si>
    <t xml:space="preserve">6230270766606965438 </t>
  </si>
  <si>
    <t xml:space="preserve">18391579851 </t>
  </si>
  <si>
    <t>金盆湾村</t>
  </si>
  <si>
    <t>梁国兴</t>
  </si>
  <si>
    <t xml:space="preserve">612429196104288238 </t>
  </si>
  <si>
    <t xml:space="preserve">6230270766606948012 </t>
  </si>
  <si>
    <t xml:space="preserve">18891796741 </t>
  </si>
  <si>
    <t>刘发富</t>
  </si>
  <si>
    <t xml:space="preserve">612429197012268234 </t>
  </si>
  <si>
    <t xml:space="preserve">6230270766606942171 </t>
  </si>
  <si>
    <t xml:space="preserve">18292505507 </t>
  </si>
  <si>
    <t>江芳利</t>
  </si>
  <si>
    <t xml:space="preserve">612429198903128248 </t>
  </si>
  <si>
    <t xml:space="preserve">6230270100009537760 </t>
  </si>
  <si>
    <t xml:space="preserve">15291542871 </t>
  </si>
  <si>
    <t>江从林</t>
  </si>
  <si>
    <t xml:space="preserve">612429196007058238 </t>
  </si>
  <si>
    <t xml:space="preserve">6230270766606946602 </t>
  </si>
  <si>
    <t xml:space="preserve">15291553764 </t>
  </si>
  <si>
    <t>周关友</t>
  </si>
  <si>
    <t xml:space="preserve">612429197309218094 </t>
  </si>
  <si>
    <t xml:space="preserve">6230270766606947113 </t>
  </si>
  <si>
    <t xml:space="preserve">19891548961 </t>
  </si>
  <si>
    <t>周天政</t>
  </si>
  <si>
    <t xml:space="preserve">612429196310088237 </t>
  </si>
  <si>
    <t xml:space="preserve">6230270766606946974 </t>
  </si>
  <si>
    <t xml:space="preserve">18791576785 </t>
  </si>
  <si>
    <t>梅琼</t>
  </si>
  <si>
    <t xml:space="preserve">612429197603118262 </t>
  </si>
  <si>
    <t xml:space="preserve">6230280700111883404 </t>
  </si>
  <si>
    <t xml:space="preserve">18700551386 </t>
  </si>
  <si>
    <t>赵义兴</t>
  </si>
  <si>
    <t xml:space="preserve">612429197302088098 </t>
  </si>
  <si>
    <t xml:space="preserve">6230270766606945760 </t>
  </si>
  <si>
    <t xml:space="preserve">19991536172 </t>
  </si>
  <si>
    <t>江芳伪</t>
  </si>
  <si>
    <t xml:space="preserve">612429199107208233 </t>
  </si>
  <si>
    <t xml:space="preserve">6230270100009276732 </t>
  </si>
  <si>
    <t xml:space="preserve">15691559889 </t>
  </si>
  <si>
    <t>方定全</t>
  </si>
  <si>
    <t xml:space="preserve">612429199410098233 </t>
  </si>
  <si>
    <t xml:space="preserve">6230280700107413471 </t>
  </si>
  <si>
    <t xml:space="preserve">15929154733 </t>
  </si>
  <si>
    <t>方定知</t>
  </si>
  <si>
    <t xml:space="preserve">612429198508078244 </t>
  </si>
  <si>
    <t xml:space="preserve">6230270700007353910 </t>
  </si>
  <si>
    <t xml:space="preserve">18840357283 </t>
  </si>
  <si>
    <t>刘发顺</t>
  </si>
  <si>
    <t xml:space="preserve">612429199512198235 </t>
  </si>
  <si>
    <t xml:space="preserve">6230280700112502425 </t>
  </si>
  <si>
    <t xml:space="preserve">13992594114 </t>
  </si>
  <si>
    <t>吴秀枝</t>
  </si>
  <si>
    <t xml:space="preserve">612429196312208247 </t>
  </si>
  <si>
    <t xml:space="preserve">6230270766606944094 </t>
  </si>
  <si>
    <t xml:space="preserve">18992588132 </t>
  </si>
  <si>
    <t>乐建国</t>
  </si>
  <si>
    <t xml:space="preserve">612429196610018230 </t>
  </si>
  <si>
    <t xml:space="preserve">6230270766606943666 </t>
  </si>
  <si>
    <t xml:space="preserve">18829459990 </t>
  </si>
  <si>
    <t>康坪村</t>
  </si>
  <si>
    <t>郑兴国</t>
  </si>
  <si>
    <t xml:space="preserve">612429195108188619 </t>
  </si>
  <si>
    <t xml:space="preserve">6230270766606999585 </t>
  </si>
  <si>
    <t xml:space="preserve">18240899612 </t>
  </si>
  <si>
    <t>吕车芳</t>
  </si>
  <si>
    <t xml:space="preserve">612429196909098626 </t>
  </si>
  <si>
    <t xml:space="preserve">6230280700105178589 </t>
  </si>
  <si>
    <t xml:space="preserve">18329530275 </t>
  </si>
  <si>
    <t>城新然农民专业合作社</t>
  </si>
  <si>
    <t>陈尚飞</t>
  </si>
  <si>
    <t xml:space="preserve">612429198310278611 </t>
  </si>
  <si>
    <t xml:space="preserve">6230270766606999122 </t>
  </si>
  <si>
    <t xml:space="preserve">18717571599 </t>
  </si>
  <si>
    <t>涂修凡</t>
  </si>
  <si>
    <t xml:space="preserve">612429196712138612 </t>
  </si>
  <si>
    <t xml:space="preserve">6230270766606998538 </t>
  </si>
  <si>
    <t xml:space="preserve">13992563280 </t>
  </si>
  <si>
    <t>连桥村</t>
  </si>
  <si>
    <t>王国智</t>
  </si>
  <si>
    <t xml:space="preserve">612429194904128612 </t>
  </si>
  <si>
    <t xml:space="preserve">6230280700112504173 </t>
  </si>
  <si>
    <t xml:space="preserve">15336279182 </t>
  </si>
  <si>
    <t>倪成良</t>
  </si>
  <si>
    <t xml:space="preserve">612429195010038612 </t>
  </si>
  <si>
    <t xml:space="preserve">6230270766607472905 </t>
  </si>
  <si>
    <t xml:space="preserve">15877639206 </t>
  </si>
  <si>
    <t>朱启贵</t>
  </si>
  <si>
    <t xml:space="preserve">612429195708238616 </t>
  </si>
  <si>
    <t xml:space="preserve">6230270766607006463 </t>
  </si>
  <si>
    <t xml:space="preserve">15829451353 </t>
  </si>
  <si>
    <t>李有军</t>
  </si>
  <si>
    <t xml:space="preserve">612429199405058616 </t>
  </si>
  <si>
    <t xml:space="preserve">6230280700111874411 </t>
  </si>
  <si>
    <t xml:space="preserve">15384550572 </t>
  </si>
  <si>
    <t>霍良宝</t>
  </si>
  <si>
    <t xml:space="preserve">612429198203128618 </t>
  </si>
  <si>
    <t xml:space="preserve">6230270700007353431 </t>
  </si>
  <si>
    <t xml:space="preserve">13409151291 </t>
  </si>
  <si>
    <t>陈和友</t>
  </si>
  <si>
    <t xml:space="preserve">612429196811258097 </t>
  </si>
  <si>
    <t xml:space="preserve">6230270766607007529 </t>
  </si>
  <si>
    <t xml:space="preserve">18891841215 </t>
  </si>
  <si>
    <t>霍良策</t>
  </si>
  <si>
    <t xml:space="preserve">612429196812078610 </t>
  </si>
  <si>
    <t xml:space="preserve">6230270766607008451 </t>
  </si>
  <si>
    <t xml:space="preserve">17729522261 </t>
  </si>
  <si>
    <t>胡远进</t>
  </si>
  <si>
    <t xml:space="preserve">612429196805248618 </t>
  </si>
  <si>
    <t xml:space="preserve">6230270766609061755 </t>
  </si>
  <si>
    <t xml:space="preserve">17391305837 </t>
  </si>
  <si>
    <t>林家沟村</t>
  </si>
  <si>
    <t>郭绪均</t>
  </si>
  <si>
    <t xml:space="preserve">612429196808108231 </t>
  </si>
  <si>
    <t xml:space="preserve">6230270766606977797 </t>
  </si>
  <si>
    <t xml:space="preserve">15389156613 </t>
  </si>
  <si>
    <t>廖广兵</t>
  </si>
  <si>
    <t xml:space="preserve">612429199508018254 </t>
  </si>
  <si>
    <t xml:space="preserve">6230280700105162559 </t>
  </si>
  <si>
    <t xml:space="preserve">17605106314 </t>
  </si>
  <si>
    <t>贾自林</t>
  </si>
  <si>
    <t xml:space="preserve">612429196006248232 </t>
  </si>
  <si>
    <t xml:space="preserve">6230270766606980239 </t>
  </si>
  <si>
    <t xml:space="preserve">17791178156 </t>
  </si>
  <si>
    <t>吴德进</t>
  </si>
  <si>
    <t xml:space="preserve">612429197010158234 </t>
  </si>
  <si>
    <t xml:space="preserve">6230270766606979447 </t>
  </si>
  <si>
    <t xml:space="preserve">13474202308 </t>
  </si>
  <si>
    <t>陈德群</t>
  </si>
  <si>
    <t xml:space="preserve">612429196101138234 </t>
  </si>
  <si>
    <t xml:space="preserve">6230270766606979744 </t>
  </si>
  <si>
    <t xml:space="preserve">15029859137 </t>
  </si>
  <si>
    <t>罗夫来</t>
  </si>
  <si>
    <t xml:space="preserve">612429196606068235 </t>
  </si>
  <si>
    <t xml:space="preserve">6230270766606979579 </t>
  </si>
  <si>
    <t xml:space="preserve">18091577207 </t>
  </si>
  <si>
    <t>贾金庆</t>
  </si>
  <si>
    <t xml:space="preserve">612429196705288233 </t>
  </si>
  <si>
    <t xml:space="preserve">6230270766606980213 </t>
  </si>
  <si>
    <t xml:space="preserve">15877630628 </t>
  </si>
  <si>
    <t>李文群</t>
  </si>
  <si>
    <t xml:space="preserve">612429196003158098 </t>
  </si>
  <si>
    <t xml:space="preserve">6230270766606978845 </t>
  </si>
  <si>
    <t xml:space="preserve">18291572173 </t>
  </si>
  <si>
    <t>蒋时满</t>
  </si>
  <si>
    <t xml:space="preserve">612429195705248253 </t>
  </si>
  <si>
    <t xml:space="preserve">6230270766606978910 </t>
  </si>
  <si>
    <t xml:space="preserve">13379355351 </t>
  </si>
  <si>
    <t>宋炽强</t>
  </si>
  <si>
    <t xml:space="preserve">61242919590923809X </t>
  </si>
  <si>
    <t xml:space="preserve">6230270766606980288 </t>
  </si>
  <si>
    <t xml:space="preserve">13891522293 </t>
  </si>
  <si>
    <t>王成忠</t>
  </si>
  <si>
    <t xml:space="preserve">612429197105098094 </t>
  </si>
  <si>
    <t xml:space="preserve">6230270766606977995 </t>
  </si>
  <si>
    <t xml:space="preserve">15129358126 </t>
  </si>
  <si>
    <t>魏太喜</t>
  </si>
  <si>
    <t xml:space="preserve">612429196401308231 </t>
  </si>
  <si>
    <t xml:space="preserve">6230270766606978365 </t>
  </si>
  <si>
    <t xml:space="preserve">18391561252 </t>
  </si>
  <si>
    <t>王正吉</t>
  </si>
  <si>
    <t xml:space="preserve">612429195408038233 </t>
  </si>
  <si>
    <t xml:space="preserve">6230270766609338096 </t>
  </si>
  <si>
    <t xml:space="preserve">13379155897 </t>
  </si>
  <si>
    <t>冯继林</t>
  </si>
  <si>
    <t xml:space="preserve">612429196307048234 </t>
  </si>
  <si>
    <t xml:space="preserve">6230270766606978126 </t>
  </si>
  <si>
    <t xml:space="preserve">15229863548 </t>
  </si>
  <si>
    <t>石永成</t>
  </si>
  <si>
    <t xml:space="preserve">612429195202038254 </t>
  </si>
  <si>
    <t xml:space="preserve">6230270766609061003 </t>
  </si>
  <si>
    <t xml:space="preserve">15249157358 </t>
  </si>
  <si>
    <t>屈孝均</t>
  </si>
  <si>
    <t xml:space="preserve">61242919670328823X </t>
  </si>
  <si>
    <t xml:space="preserve">6230270766606978514 </t>
  </si>
  <si>
    <t xml:space="preserve">15029458913 </t>
  </si>
  <si>
    <t>王刚友</t>
  </si>
  <si>
    <t xml:space="preserve">612429197201198095 </t>
  </si>
  <si>
    <t xml:space="preserve">6230270766606978886 </t>
  </si>
  <si>
    <t xml:space="preserve">15336263610 </t>
  </si>
  <si>
    <t>廖世均</t>
  </si>
  <si>
    <t xml:space="preserve">612429196307078230 </t>
  </si>
  <si>
    <t xml:space="preserve">6230270766606980205 </t>
  </si>
  <si>
    <t xml:space="preserve">15291503369 </t>
  </si>
  <si>
    <t>冯纪旺</t>
  </si>
  <si>
    <t xml:space="preserve">612429195306138233 </t>
  </si>
  <si>
    <t xml:space="preserve">6230270766606980312 </t>
  </si>
  <si>
    <t xml:space="preserve">13720732918 </t>
  </si>
  <si>
    <t>郑学军</t>
  </si>
  <si>
    <t xml:space="preserve">612429197305118096 </t>
  </si>
  <si>
    <t xml:space="preserve">6230270766606980395 </t>
  </si>
  <si>
    <t xml:space="preserve">17772994316 </t>
  </si>
  <si>
    <t>马保村</t>
  </si>
  <si>
    <t>叶习能</t>
  </si>
  <si>
    <t xml:space="preserve">61242919196410128232 </t>
  </si>
  <si>
    <t xml:space="preserve">6230270766606971188 </t>
  </si>
  <si>
    <t xml:space="preserve">17868652502 </t>
  </si>
  <si>
    <t>吴济银</t>
  </si>
  <si>
    <t xml:space="preserve">612429195804278239 </t>
  </si>
  <si>
    <t xml:space="preserve">6230270766606971568 </t>
  </si>
  <si>
    <t xml:space="preserve">15719157873 </t>
  </si>
  <si>
    <t>夏进胜</t>
  </si>
  <si>
    <t xml:space="preserve">612429196610218099 </t>
  </si>
  <si>
    <t xml:space="preserve">6230270766606971543 </t>
  </si>
  <si>
    <t xml:space="preserve">15191565569 </t>
  </si>
  <si>
    <t>王迪富</t>
  </si>
  <si>
    <t xml:space="preserve">612429195708308231 </t>
  </si>
  <si>
    <t xml:space="preserve">6230270766607445893 </t>
  </si>
  <si>
    <t xml:space="preserve">19890856720 </t>
  </si>
  <si>
    <t>夏进武</t>
  </si>
  <si>
    <t xml:space="preserve">612429196310048235 </t>
  </si>
  <si>
    <t xml:space="preserve">6230270766606970776 </t>
  </si>
  <si>
    <t xml:space="preserve">13571429975 </t>
  </si>
  <si>
    <t>郭伦政</t>
  </si>
  <si>
    <t xml:space="preserve">612429195605148239 </t>
  </si>
  <si>
    <t xml:space="preserve">6230270766606968580 </t>
  </si>
  <si>
    <t xml:space="preserve">18700511252 </t>
  </si>
  <si>
    <t>郭光仁</t>
  </si>
  <si>
    <t xml:space="preserve">612429195503188256 </t>
  </si>
  <si>
    <t xml:space="preserve">6230270766606969794 </t>
  </si>
  <si>
    <t xml:space="preserve">13992578642 </t>
  </si>
  <si>
    <t>闵家河村</t>
  </si>
  <si>
    <t>袁建勤</t>
  </si>
  <si>
    <t xml:space="preserve">612429196108168233 </t>
  </si>
  <si>
    <t xml:space="preserve">6230270700000867361 </t>
  </si>
  <si>
    <t xml:space="preserve">15319839288 </t>
  </si>
  <si>
    <t>闵尊文</t>
  </si>
  <si>
    <t xml:space="preserve">612429196312018232 </t>
  </si>
  <si>
    <t xml:space="preserve">6230270766606955868 </t>
  </si>
  <si>
    <t xml:space="preserve">18329543940 </t>
  </si>
  <si>
    <t>朱世席</t>
  </si>
  <si>
    <t xml:space="preserve">612429195710198238 </t>
  </si>
  <si>
    <t xml:space="preserve">6230270766606957773 </t>
  </si>
  <si>
    <t xml:space="preserve">18992582281 </t>
  </si>
  <si>
    <t>闵进哲</t>
  </si>
  <si>
    <t xml:space="preserve">612429194703128253 </t>
  </si>
  <si>
    <t xml:space="preserve">6230270766607441132 </t>
  </si>
  <si>
    <t xml:space="preserve">15229158779 </t>
  </si>
  <si>
    <t>周自才</t>
  </si>
  <si>
    <t xml:space="preserve">612429196502028239 </t>
  </si>
  <si>
    <t xml:space="preserve">6230270766606957021 </t>
  </si>
  <si>
    <t xml:space="preserve">18591503698 </t>
  </si>
  <si>
    <t>刘玉学</t>
  </si>
  <si>
    <t xml:space="preserve">612429196810298230 </t>
  </si>
  <si>
    <t xml:space="preserve">6230270766606954275 </t>
  </si>
  <si>
    <t xml:space="preserve">18291505010 </t>
  </si>
  <si>
    <t>赵光兵</t>
  </si>
  <si>
    <t xml:space="preserve">612429196908098237 </t>
  </si>
  <si>
    <t xml:space="preserve">6230270766606955975 </t>
  </si>
  <si>
    <t xml:space="preserve">13571421832 </t>
  </si>
  <si>
    <t>旬阳市富祥运养殖农民专业合作社</t>
  </si>
  <si>
    <t>朱世兵</t>
  </si>
  <si>
    <t xml:space="preserve">612429196806108238 </t>
  </si>
  <si>
    <t xml:space="preserve">6230270766606957849 </t>
  </si>
  <si>
    <t xml:space="preserve">18992500905 </t>
  </si>
  <si>
    <t>七里村</t>
  </si>
  <si>
    <t>吴旭</t>
  </si>
  <si>
    <t xml:space="preserve">612429197707198236 </t>
  </si>
  <si>
    <t xml:space="preserve">6230270766607426836 </t>
  </si>
  <si>
    <t xml:space="preserve">13571440713 </t>
  </si>
  <si>
    <t>刘正奇</t>
  </si>
  <si>
    <t xml:space="preserve">612429197205198092 </t>
  </si>
  <si>
    <t xml:space="preserve">6230270766606974240 </t>
  </si>
  <si>
    <t xml:space="preserve">15891456697 </t>
  </si>
  <si>
    <t>沈治军</t>
  </si>
  <si>
    <t xml:space="preserve">612429196201068237 </t>
  </si>
  <si>
    <t xml:space="preserve">6230270766606977631 </t>
  </si>
  <si>
    <t xml:space="preserve">18291568954 </t>
  </si>
  <si>
    <t>王少明</t>
  </si>
  <si>
    <t xml:space="preserve">612429196611228256 </t>
  </si>
  <si>
    <t xml:space="preserve">6230270766607469018 </t>
  </si>
  <si>
    <t xml:space="preserve">17802907683 </t>
  </si>
  <si>
    <t>刘申聪</t>
  </si>
  <si>
    <t xml:space="preserve">612429195709118245 </t>
  </si>
  <si>
    <t xml:space="preserve">6230270766606977003 </t>
  </si>
  <si>
    <t xml:space="preserve">15091555039 </t>
  </si>
  <si>
    <t>宋炽备</t>
  </si>
  <si>
    <t xml:space="preserve">612429196510058251 </t>
  </si>
  <si>
    <t xml:space="preserve">6230270766606976419 </t>
  </si>
  <si>
    <t xml:space="preserve">18391503656 </t>
  </si>
  <si>
    <t>王刚银</t>
  </si>
  <si>
    <t xml:space="preserve">612429197408188230 </t>
  </si>
  <si>
    <t xml:space="preserve">6230270766606977292 </t>
  </si>
  <si>
    <t xml:space="preserve">18292528624 </t>
  </si>
  <si>
    <t>刘全斌</t>
  </si>
  <si>
    <t xml:space="preserve">612429196603168257 </t>
  </si>
  <si>
    <t xml:space="preserve">6230270766606977342 </t>
  </si>
  <si>
    <t xml:space="preserve">13571425680 </t>
  </si>
  <si>
    <t>周永青</t>
  </si>
  <si>
    <t xml:space="preserve">61242919601019821 </t>
  </si>
  <si>
    <t xml:space="preserve">6230270766606975791 </t>
  </si>
  <si>
    <t xml:space="preserve">15891550072 </t>
  </si>
  <si>
    <t>王少兵</t>
  </si>
  <si>
    <t xml:space="preserve">612429196403128293 </t>
  </si>
  <si>
    <t xml:space="preserve">6230270766606977128 </t>
  </si>
  <si>
    <t xml:space="preserve">13324632102 </t>
  </si>
  <si>
    <t>熊茂政</t>
  </si>
  <si>
    <t xml:space="preserve">612429197004218237 </t>
  </si>
  <si>
    <t xml:space="preserve">6230270766606977540 </t>
  </si>
  <si>
    <t xml:space="preserve">15291509925 </t>
  </si>
  <si>
    <t>刘昌琴</t>
  </si>
  <si>
    <t xml:space="preserve">612429197909118249 </t>
  </si>
  <si>
    <t xml:space="preserve">6230280700111892843 </t>
  </si>
  <si>
    <t xml:space="preserve">19191145538 </t>
  </si>
  <si>
    <t>黄勤秀</t>
  </si>
  <si>
    <t xml:space="preserve">612429197307148248 </t>
  </si>
  <si>
    <t xml:space="preserve">6230280700111891282 </t>
  </si>
  <si>
    <t xml:space="preserve">18992579912 </t>
  </si>
  <si>
    <t>宋炽明</t>
  </si>
  <si>
    <t xml:space="preserve">612429196112248236 </t>
  </si>
  <si>
    <t xml:space="preserve">6230270766606976112 </t>
  </si>
  <si>
    <t xml:space="preserve">19191547906 </t>
  </si>
  <si>
    <t>沙阳河村</t>
  </si>
  <si>
    <t>旬阳市铜钱关镇德亮丰惠家庭农场</t>
  </si>
  <si>
    <t>吴德亮</t>
  </si>
  <si>
    <t xml:space="preserve">612429198307238619 </t>
  </si>
  <si>
    <t xml:space="preserve">6230270766607485949 </t>
  </si>
  <si>
    <t xml:space="preserve">18329861756 </t>
  </si>
  <si>
    <t>尤远青</t>
  </si>
  <si>
    <t xml:space="preserve">612429197107168615 </t>
  </si>
  <si>
    <t xml:space="preserve">6230270766607013675 </t>
  </si>
  <si>
    <t xml:space="preserve">13324652883 </t>
  </si>
  <si>
    <t>袁文银</t>
  </si>
  <si>
    <t xml:space="preserve">61242919560702861X </t>
  </si>
  <si>
    <t xml:space="preserve">6230280700111906312 </t>
  </si>
  <si>
    <t xml:space="preserve">19191147008 </t>
  </si>
  <si>
    <t>吴永贵</t>
  </si>
  <si>
    <t xml:space="preserve">612429195608048612 </t>
  </si>
  <si>
    <t xml:space="preserve">6230270766607170111 </t>
  </si>
  <si>
    <t xml:space="preserve">18009154885 </t>
  </si>
  <si>
    <t>旬阳县赤岩镇慧强家庭农村</t>
  </si>
  <si>
    <t>胡才鑫</t>
  </si>
  <si>
    <t xml:space="preserve">612429197411128634 </t>
  </si>
  <si>
    <t xml:space="preserve">6230270766607013873 </t>
  </si>
  <si>
    <t xml:space="preserve">17772926830 </t>
  </si>
  <si>
    <t>柯昌芳</t>
  </si>
  <si>
    <t xml:space="preserve">612429197105028627 </t>
  </si>
  <si>
    <t xml:space="preserve">6230280700111901909 </t>
  </si>
  <si>
    <t xml:space="preserve">18891791175 </t>
  </si>
  <si>
    <t>双河村</t>
  </si>
  <si>
    <t>储德成</t>
  </si>
  <si>
    <t xml:space="preserve">612429196102268516 </t>
  </si>
  <si>
    <t xml:space="preserve">6230270766606990196 </t>
  </si>
  <si>
    <t xml:space="preserve">18791454899 </t>
  </si>
  <si>
    <t>向光艳</t>
  </si>
  <si>
    <t xml:space="preserve">612429197410188512 </t>
  </si>
  <si>
    <t xml:space="preserve">6230270700000868989 </t>
  </si>
  <si>
    <t xml:space="preserve">13772985787 </t>
  </si>
  <si>
    <t>秦厚富</t>
  </si>
  <si>
    <t xml:space="preserve">612429196312258519 </t>
  </si>
  <si>
    <t xml:space="preserve">6230270766606988299 </t>
  </si>
  <si>
    <t xml:space="preserve">18165058139 </t>
  </si>
  <si>
    <t>双河口社区</t>
  </si>
  <si>
    <t>刘堂文</t>
  </si>
  <si>
    <t xml:space="preserve">612429196807178617 </t>
  </si>
  <si>
    <t xml:space="preserve">6230270766607011521 </t>
  </si>
  <si>
    <t xml:space="preserve">15391551422 </t>
  </si>
  <si>
    <t>周益伍</t>
  </si>
  <si>
    <t xml:space="preserve">612429196902288611 </t>
  </si>
  <si>
    <t xml:space="preserve">623027076660701010861 </t>
  </si>
  <si>
    <t xml:space="preserve">19891503978 </t>
  </si>
  <si>
    <t>水磨村</t>
  </si>
  <si>
    <t>吴家文</t>
  </si>
  <si>
    <t xml:space="preserve">612429197310108618 </t>
  </si>
  <si>
    <t xml:space="preserve">6230270766607002611 </t>
  </si>
  <si>
    <t xml:space="preserve">15891558176 </t>
  </si>
  <si>
    <t>罗后发</t>
  </si>
  <si>
    <t xml:space="preserve">61242919550416861X </t>
  </si>
  <si>
    <t xml:space="preserve">6230270766607002546 </t>
  </si>
  <si>
    <t xml:space="preserve">18891859403 </t>
  </si>
  <si>
    <t>周正应</t>
  </si>
  <si>
    <t xml:space="preserve">612429194903068611 </t>
  </si>
  <si>
    <t xml:space="preserve">6230270766607002991 </t>
  </si>
  <si>
    <t xml:space="preserve">15029789800 </t>
  </si>
  <si>
    <t>徐光乾</t>
  </si>
  <si>
    <t xml:space="preserve">612429196611058613 </t>
  </si>
  <si>
    <t xml:space="preserve">6230270766607004245 </t>
  </si>
  <si>
    <t xml:space="preserve">13324633027 </t>
  </si>
  <si>
    <t>周正明</t>
  </si>
  <si>
    <t xml:space="preserve">612429195111028616 </t>
  </si>
  <si>
    <t xml:space="preserve">6230270766607002900 </t>
  </si>
  <si>
    <t xml:space="preserve">19891524694 </t>
  </si>
  <si>
    <t>郭伦宝</t>
  </si>
  <si>
    <t xml:space="preserve">612429196404168617 </t>
  </si>
  <si>
    <t xml:space="preserve">6230270766607003239 </t>
  </si>
  <si>
    <t xml:space="preserve">15029783690 </t>
  </si>
  <si>
    <t>李先常</t>
  </si>
  <si>
    <t xml:space="preserve">612429196407138616 </t>
  </si>
  <si>
    <t xml:space="preserve">6230270766607001902 </t>
  </si>
  <si>
    <t xml:space="preserve">18700532948 </t>
  </si>
  <si>
    <t>宋达富</t>
  </si>
  <si>
    <t xml:space="preserve">612429195009198619 </t>
  </si>
  <si>
    <t xml:space="preserve">6230270766607480908 </t>
  </si>
  <si>
    <t xml:space="preserve">13659158873 </t>
  </si>
  <si>
    <t>徐家富</t>
  </si>
  <si>
    <t xml:space="preserve">612429197504168619 </t>
  </si>
  <si>
    <t xml:space="preserve">6230270766607483167 </t>
  </si>
  <si>
    <t xml:space="preserve">18329451108 </t>
  </si>
  <si>
    <t>吴仕成</t>
  </si>
  <si>
    <t xml:space="preserve">612429195404088612 </t>
  </si>
  <si>
    <t xml:space="preserve">6230280700111918127 </t>
  </si>
  <si>
    <t xml:space="preserve">15891456091 </t>
  </si>
  <si>
    <t>孙家坡村</t>
  </si>
  <si>
    <t>周正平</t>
  </si>
  <si>
    <t xml:space="preserve">61242919650815851X </t>
  </si>
  <si>
    <t xml:space="preserve">62300270766607462799 </t>
  </si>
  <si>
    <t xml:space="preserve">15209151036 </t>
  </si>
  <si>
    <t>马泽环</t>
  </si>
  <si>
    <t xml:space="preserve">612429196401128548 </t>
  </si>
  <si>
    <t xml:space="preserve">6230270766609087420 </t>
  </si>
  <si>
    <t xml:space="preserve">18629070082 </t>
  </si>
  <si>
    <t>张玉林</t>
  </si>
  <si>
    <t xml:space="preserve">612429198105128518 </t>
  </si>
  <si>
    <t xml:space="preserve">6230270766606994628 </t>
  </si>
  <si>
    <t xml:space="preserve">15129351021 </t>
  </si>
  <si>
    <t>姚维兵</t>
  </si>
  <si>
    <t xml:space="preserve">612429197809168513 </t>
  </si>
  <si>
    <t xml:space="preserve">6230270766606996581 </t>
  </si>
  <si>
    <t xml:space="preserve">13429753186 </t>
  </si>
  <si>
    <t>旬阳市通关农业发展有限公司</t>
  </si>
  <si>
    <t>胡新建</t>
  </si>
  <si>
    <t xml:space="preserve">612429198310048517 </t>
  </si>
  <si>
    <t xml:space="preserve">6230270700001932040 </t>
  </si>
  <si>
    <t xml:space="preserve">18791562968 </t>
  </si>
  <si>
    <t>姚维林</t>
  </si>
  <si>
    <t xml:space="preserve">612429198207068528 </t>
  </si>
  <si>
    <t xml:space="preserve">6230280700112239663 </t>
  </si>
  <si>
    <t xml:space="preserve">18729158843 </t>
  </si>
  <si>
    <t>赵宗明</t>
  </si>
  <si>
    <t xml:space="preserve">612429196804068519 </t>
  </si>
  <si>
    <t xml:space="preserve">6230270766606997027 </t>
  </si>
  <si>
    <t xml:space="preserve">13649150198 </t>
  </si>
  <si>
    <t>太山庙社区</t>
  </si>
  <si>
    <t>李昌富</t>
  </si>
  <si>
    <t xml:space="preserve">612429196206118512 </t>
  </si>
  <si>
    <t xml:space="preserve">6230270766606993513 </t>
  </si>
  <si>
    <t xml:space="preserve">13399157719 </t>
  </si>
  <si>
    <t>卫书本</t>
  </si>
  <si>
    <t xml:space="preserve">612429196208088513 </t>
  </si>
  <si>
    <t xml:space="preserve">6230270766606992770 </t>
  </si>
  <si>
    <t xml:space="preserve">15509272928 </t>
  </si>
  <si>
    <t>天宝寨村</t>
  </si>
  <si>
    <t>黄福林</t>
  </si>
  <si>
    <t xml:space="preserve">612429197503048236 </t>
  </si>
  <si>
    <t xml:space="preserve">6230270766606949143 </t>
  </si>
  <si>
    <t xml:space="preserve">18161750282 </t>
  </si>
  <si>
    <t>卫杨青</t>
  </si>
  <si>
    <t xml:space="preserve">612429195503038231 </t>
  </si>
  <si>
    <t xml:space="preserve">6230270766607452022 </t>
  </si>
  <si>
    <t xml:space="preserve">13325354377 </t>
  </si>
  <si>
    <t>李才成</t>
  </si>
  <si>
    <t xml:space="preserve">612429196711108235 </t>
  </si>
  <si>
    <t xml:space="preserve">6230270766606950174 </t>
  </si>
  <si>
    <t xml:space="preserve">18391553228 </t>
  </si>
  <si>
    <t>湛常忠</t>
  </si>
  <si>
    <t xml:space="preserve">612429196008128090 </t>
  </si>
  <si>
    <t xml:space="preserve">6230270766606950646 </t>
  </si>
  <si>
    <t xml:space="preserve">15769152054 </t>
  </si>
  <si>
    <t>石全华</t>
  </si>
  <si>
    <t xml:space="preserve">612429197208058255 </t>
  </si>
  <si>
    <t xml:space="preserve">6230270766606948954 </t>
  </si>
  <si>
    <t xml:space="preserve">15929542799 </t>
  </si>
  <si>
    <t>旬阳市德隆赤岩黄牛养殖专业合作社</t>
  </si>
  <si>
    <t>石德波</t>
  </si>
  <si>
    <t xml:space="preserve">612429197703028233 </t>
  </si>
  <si>
    <t xml:space="preserve">6230270766607469299 </t>
  </si>
  <si>
    <t xml:space="preserve">18991516118 </t>
  </si>
  <si>
    <t>李全林</t>
  </si>
  <si>
    <t xml:space="preserve">612429198510208239 </t>
  </si>
  <si>
    <t xml:space="preserve">6230270700007303782 </t>
  </si>
  <si>
    <t xml:space="preserve">15291504566 </t>
  </si>
  <si>
    <t>孙中有</t>
  </si>
  <si>
    <t xml:space="preserve">612429196402048099 </t>
  </si>
  <si>
    <t xml:space="preserve">6230270766606952790 </t>
  </si>
  <si>
    <t xml:space="preserve">15332691761 </t>
  </si>
  <si>
    <t>石德平</t>
  </si>
  <si>
    <t xml:space="preserve">612429197108088094 </t>
  </si>
  <si>
    <t xml:space="preserve">6230270766606953251 </t>
  </si>
  <si>
    <t xml:space="preserve">18991533002 </t>
  </si>
  <si>
    <t>吴小玲</t>
  </si>
  <si>
    <t xml:space="preserve">612429198106038231 </t>
  </si>
  <si>
    <t xml:space="preserve">6230280700111931179 </t>
  </si>
  <si>
    <t xml:space="preserve">19945358203 </t>
  </si>
  <si>
    <t>王前林</t>
  </si>
  <si>
    <t xml:space="preserve">61242919770804823X </t>
  </si>
  <si>
    <t xml:space="preserve">6230270700201455347 </t>
  </si>
  <si>
    <t xml:space="preserve">13992543880 </t>
  </si>
  <si>
    <t>陈玉林</t>
  </si>
  <si>
    <t xml:space="preserve">612429198609107294 </t>
  </si>
  <si>
    <t xml:space="preserve">6230270700004822040 </t>
  </si>
  <si>
    <t xml:space="preserve">13310952953 </t>
  </si>
  <si>
    <t>陈备宝</t>
  </si>
  <si>
    <t xml:space="preserve">612429198201188238 </t>
  </si>
  <si>
    <t xml:space="preserve">6230270766607450901 </t>
  </si>
  <si>
    <t xml:space="preserve">18829152866 </t>
  </si>
  <si>
    <t>李财刚</t>
  </si>
  <si>
    <t xml:space="preserve">612429198707158239 </t>
  </si>
  <si>
    <t xml:space="preserve">6230270766606950638 </t>
  </si>
  <si>
    <t xml:space="preserve">15229992581 </t>
  </si>
  <si>
    <t>闻志明</t>
  </si>
  <si>
    <t xml:space="preserve">612429199411048238 </t>
  </si>
  <si>
    <t xml:space="preserve">6230270700007240851 </t>
  </si>
  <si>
    <t xml:space="preserve">13488202004 </t>
  </si>
  <si>
    <t>严纪明</t>
  </si>
  <si>
    <t xml:space="preserve">612429195502218257 </t>
  </si>
  <si>
    <t xml:space="preserve">6230270766606949713 </t>
  </si>
  <si>
    <t xml:space="preserve">15109185525 </t>
  </si>
  <si>
    <t>周福军</t>
  </si>
  <si>
    <t xml:space="preserve">612429198601198232 </t>
  </si>
  <si>
    <t xml:space="preserve">6230270766606948251 </t>
  </si>
  <si>
    <t xml:space="preserve">18291559878 </t>
  </si>
  <si>
    <t>铜钱村</t>
  </si>
  <si>
    <t>王吉明</t>
  </si>
  <si>
    <t xml:space="preserve">612429196610308510 </t>
  </si>
  <si>
    <t xml:space="preserve">6230270766606986335 </t>
  </si>
  <si>
    <t xml:space="preserve">18291522653 </t>
  </si>
  <si>
    <t>陈尚志</t>
  </si>
  <si>
    <t xml:space="preserve">612429196104018510 </t>
  </si>
  <si>
    <t xml:space="preserve">6230270766608889990 </t>
  </si>
  <si>
    <t xml:space="preserve">15353261883 </t>
  </si>
  <si>
    <t>刘国平</t>
  </si>
  <si>
    <t xml:space="preserve">612429197504038515 </t>
  </si>
  <si>
    <t xml:space="preserve">6230270766606985972 </t>
  </si>
  <si>
    <t xml:space="preserve">15389507178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</si>
</sst>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1">
    <font>
      <sz val="11"/>
      <color theme="1"/>
      <name val="宋体"/>
      <charset val="134"/>
      <scheme val="minor"/>
    </font>
    <font>
      <sz val="18"/>
      <color rgb="FF000000"/>
      <name val="CESI黑体-GB2312"/>
      <charset val="0"/>
    </font>
    <font>
      <sz val="12"/>
      <color rgb="FF000000"/>
      <name val="CESI黑体-GB2312"/>
      <charset val="0"/>
    </font>
    <font>
      <sz val="12"/>
      <color indexed="8"/>
      <name val="CESI黑体-GB2312"/>
      <charset val="0"/>
    </font>
    <font>
      <sz val="11"/>
      <color indexed="8"/>
      <name val="CESI仿宋-GB2312"/>
      <charset val="0"/>
    </font>
    <font>
      <sz val="11"/>
      <color indexed="8"/>
      <name val="CESI仿宋-GB2312"/>
      <charset val="134"/>
    </font>
    <font>
      <sz val="11"/>
      <color theme="1"/>
      <name val="CESI仿宋-GB2312"/>
      <charset val="134"/>
    </font>
    <font>
      <sz val="11"/>
      <color rgb="FF000000"/>
      <name val="CESI仿宋-GB2312"/>
      <charset val="134"/>
    </font>
    <font>
      <sz val="11"/>
      <name val="CESI仿宋-GB2312"/>
      <charset val="134"/>
    </font>
    <font>
      <sz val="11"/>
      <color indexed="8"/>
      <name val="CESI仿宋-GB2312"/>
      <family val="2"/>
      <charset val="0"/>
    </font>
    <font>
      <sz val="11"/>
      <name val="CESI仿宋-GB2312"/>
      <charset val="0"/>
    </font>
    <font>
      <sz val="11"/>
      <color rgb="FFFF0000"/>
      <name val="CESI仿宋-GB2312"/>
      <charset val="134"/>
    </font>
    <font>
      <sz val="11"/>
      <color rgb="FF00B050"/>
      <name val="CESI仿宋-GB2312"/>
      <charset val="134"/>
    </font>
    <font>
      <sz val="11"/>
      <color rgb="FF000000"/>
      <name val="CESI仿宋-GB2312"/>
      <charset val="0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Droid Sans Fallback"/>
      <charset val="134"/>
    </font>
    <font>
      <sz val="11"/>
      <name val="Droid Sans Fallback"/>
      <charset val="0"/>
    </font>
    <font>
      <sz val="11"/>
      <color indexed="8"/>
      <name val="Droid Sans Fallback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4" fillId="29" borderId="3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8" fillId="16" borderId="3" applyNumberFormat="0" applyAlignment="0" applyProtection="0">
      <alignment vertical="center"/>
    </xf>
    <xf numFmtId="0" fontId="37" fillId="29" borderId="9" applyNumberFormat="0" applyAlignment="0" applyProtection="0">
      <alignment vertical="center"/>
    </xf>
    <xf numFmtId="0" fontId="23" fillId="7" borderId="2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Border="1">
      <alignment vertical="center"/>
    </xf>
    <xf numFmtId="0" fontId="7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>
      <alignment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9" fontId="9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Border="1">
      <alignment vertical="center"/>
    </xf>
    <xf numFmtId="0" fontId="13" fillId="0" borderId="1" xfId="0" applyFont="1" applyFill="1" applyBorder="1" applyAlignment="1" applyProtection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14" fontId="18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 quotePrefix="1">
      <alignment horizontal="center" vertical="center" wrapText="1"/>
    </xf>
    <xf numFmtId="0" fontId="5" fillId="0" borderId="1" xfId="0" applyFont="1" applyFill="1" applyBorder="1" applyAlignment="1" applyProtection="1" quotePrefix="1">
      <alignment horizontal="center" vertical="center"/>
    </xf>
    <xf numFmtId="0" fontId="5" fillId="0" borderId="1" xfId="0" applyFont="1" applyFill="1" applyBorder="1" applyAlignment="1" applyProtection="1" quotePrefix="1">
      <alignment horizontal="center" vertical="center" wrapText="1"/>
    </xf>
    <xf numFmtId="0" fontId="10" fillId="0" borderId="1" xfId="0" applyFont="1" applyFill="1" applyBorder="1" applyAlignment="1" applyProtection="1" quotePrefix="1">
      <alignment horizontal="center" vertical="center" wrapText="1"/>
    </xf>
    <xf numFmtId="0" fontId="4" fillId="0" borderId="1" xfId="0" applyFont="1" applyFill="1" applyBorder="1" applyAlignment="1" applyProtection="1" quotePrefix="1">
      <alignment horizontal="center" vertical="center" wrapText="1"/>
    </xf>
    <xf numFmtId="0" fontId="7" fillId="0" borderId="1" xfId="0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M5" sqref="M5"/>
    </sheetView>
  </sheetViews>
  <sheetFormatPr defaultColWidth="9.06666666666667" defaultRowHeight="16.5" outlineLevelCol="5"/>
  <cols>
    <col min="1" max="1" width="15.3733333333333" style="56" customWidth="1"/>
    <col min="2" max="2" width="12.2488888888889" style="56" customWidth="1"/>
    <col min="3" max="3" width="13.3733333333333" style="56" customWidth="1"/>
    <col min="4" max="4" width="13.6266666666667" style="56" customWidth="1"/>
    <col min="5" max="5" width="13.5022222222222" style="56" customWidth="1"/>
    <col min="6" max="6" width="17.7511111111111" style="56" customWidth="1"/>
    <col min="7" max="16374" width="9.06666666666667" style="56"/>
    <col min="16375" max="16384" width="9.06666666666667" style="59"/>
  </cols>
  <sheetData>
    <row r="1" s="56" customFormat="1" ht="66" customHeight="1" spans="1:6">
      <c r="A1" s="60" t="s">
        <v>0</v>
      </c>
      <c r="B1" s="60"/>
      <c r="C1" s="60"/>
      <c r="D1" s="60"/>
      <c r="E1" s="60"/>
      <c r="F1" s="60"/>
    </row>
    <row r="2" s="57" customFormat="1" ht="35" customHeight="1" spans="1:6">
      <c r="A2" s="61" t="s">
        <v>1</v>
      </c>
      <c r="B2" s="61" t="s">
        <v>2</v>
      </c>
      <c r="C2" s="61" t="s">
        <v>3</v>
      </c>
      <c r="D2" s="61" t="s">
        <v>4</v>
      </c>
      <c r="E2" s="61" t="s">
        <v>5</v>
      </c>
      <c r="F2" s="61" t="s">
        <v>6</v>
      </c>
    </row>
    <row r="3" s="56" customFormat="1" ht="26" customHeight="1" spans="1:6">
      <c r="A3" s="62" t="s">
        <v>7</v>
      </c>
      <c r="B3" s="63">
        <v>197</v>
      </c>
      <c r="C3" s="63">
        <v>503</v>
      </c>
      <c r="D3" s="63">
        <v>1500</v>
      </c>
      <c r="E3" s="63">
        <f>C3*D3</f>
        <v>754500</v>
      </c>
      <c r="F3" s="65" t="s">
        <v>8</v>
      </c>
    </row>
    <row r="4" s="56" customFormat="1" ht="26" customHeight="1" spans="1:6">
      <c r="A4" s="62" t="s">
        <v>9</v>
      </c>
      <c r="B4" s="63">
        <v>60</v>
      </c>
      <c r="C4" s="63">
        <v>161</v>
      </c>
      <c r="D4" s="63">
        <v>1500</v>
      </c>
      <c r="E4" s="63">
        <f t="shared" ref="E4:E24" si="0">C4*D4</f>
        <v>241500</v>
      </c>
      <c r="F4" s="65" t="s">
        <v>10</v>
      </c>
    </row>
    <row r="5" s="56" customFormat="1" ht="26" customHeight="1" spans="1:6">
      <c r="A5" s="62" t="s">
        <v>11</v>
      </c>
      <c r="B5" s="63">
        <v>320</v>
      </c>
      <c r="C5" s="63">
        <v>660</v>
      </c>
      <c r="D5" s="63">
        <v>1500</v>
      </c>
      <c r="E5" s="63">
        <f t="shared" si="0"/>
        <v>990000</v>
      </c>
      <c r="F5" s="65" t="s">
        <v>12</v>
      </c>
    </row>
    <row r="6" s="56" customFormat="1" ht="26" customHeight="1" spans="1:6">
      <c r="A6" s="62" t="s">
        <v>13</v>
      </c>
      <c r="B6" s="63">
        <v>150</v>
      </c>
      <c r="C6" s="63">
        <v>312</v>
      </c>
      <c r="D6" s="63">
        <v>1500</v>
      </c>
      <c r="E6" s="63">
        <f t="shared" si="0"/>
        <v>468000</v>
      </c>
      <c r="F6" s="65" t="s">
        <v>14</v>
      </c>
    </row>
    <row r="7" s="56" customFormat="1" ht="26" customHeight="1" spans="1:6">
      <c r="A7" s="62" t="s">
        <v>15</v>
      </c>
      <c r="B7" s="63">
        <v>311</v>
      </c>
      <c r="C7" s="63">
        <v>548</v>
      </c>
      <c r="D7" s="63">
        <v>1500</v>
      </c>
      <c r="E7" s="63">
        <f t="shared" si="0"/>
        <v>822000</v>
      </c>
      <c r="F7" s="65" t="s">
        <v>16</v>
      </c>
    </row>
    <row r="8" s="56" customFormat="1" ht="26" customHeight="1" spans="1:6">
      <c r="A8" s="62" t="s">
        <v>17</v>
      </c>
      <c r="B8" s="63">
        <v>80</v>
      </c>
      <c r="C8" s="63">
        <v>199</v>
      </c>
      <c r="D8" s="63">
        <v>1500</v>
      </c>
      <c r="E8" s="63">
        <f t="shared" si="0"/>
        <v>298500</v>
      </c>
      <c r="F8" s="65" t="s">
        <v>16</v>
      </c>
    </row>
    <row r="9" s="56" customFormat="1" ht="26" customHeight="1" spans="1:6">
      <c r="A9" s="62" t="s">
        <v>18</v>
      </c>
      <c r="B9" s="63">
        <v>186</v>
      </c>
      <c r="C9" s="63">
        <v>435</v>
      </c>
      <c r="D9" s="63">
        <v>1500</v>
      </c>
      <c r="E9" s="63">
        <f t="shared" si="0"/>
        <v>652500</v>
      </c>
      <c r="F9" s="65" t="s">
        <v>19</v>
      </c>
    </row>
    <row r="10" s="56" customFormat="1" ht="26" customHeight="1" spans="1:6">
      <c r="A10" s="62" t="s">
        <v>20</v>
      </c>
      <c r="B10" s="63">
        <v>14</v>
      </c>
      <c r="C10" s="63">
        <v>41</v>
      </c>
      <c r="D10" s="63">
        <v>1500</v>
      </c>
      <c r="E10" s="63">
        <f t="shared" si="0"/>
        <v>61500</v>
      </c>
      <c r="F10" s="65" t="s">
        <v>21</v>
      </c>
    </row>
    <row r="11" s="56" customFormat="1" ht="26" customHeight="1" spans="1:6">
      <c r="A11" s="62" t="s">
        <v>22</v>
      </c>
      <c r="B11" s="63">
        <v>142</v>
      </c>
      <c r="C11" s="63">
        <v>242</v>
      </c>
      <c r="D11" s="63">
        <v>1500</v>
      </c>
      <c r="E11" s="63">
        <f t="shared" si="0"/>
        <v>363000</v>
      </c>
      <c r="F11" s="65" t="s">
        <v>8</v>
      </c>
    </row>
    <row r="12" s="56" customFormat="1" ht="26" customHeight="1" spans="1:6">
      <c r="A12" s="62" t="s">
        <v>23</v>
      </c>
      <c r="B12" s="63">
        <v>88</v>
      </c>
      <c r="C12" s="63">
        <v>118</v>
      </c>
      <c r="D12" s="63">
        <v>1500</v>
      </c>
      <c r="E12" s="63">
        <f t="shared" si="0"/>
        <v>177000</v>
      </c>
      <c r="F12" s="65" t="s">
        <v>21</v>
      </c>
    </row>
    <row r="13" s="56" customFormat="1" ht="26" customHeight="1" spans="1:6">
      <c r="A13" s="62" t="s">
        <v>24</v>
      </c>
      <c r="B13" s="63">
        <v>14</v>
      </c>
      <c r="C13" s="63">
        <v>17</v>
      </c>
      <c r="D13" s="63">
        <v>1500</v>
      </c>
      <c r="E13" s="63">
        <f t="shared" si="0"/>
        <v>25500</v>
      </c>
      <c r="F13" s="65" t="s">
        <v>21</v>
      </c>
    </row>
    <row r="14" s="56" customFormat="1" ht="26" customHeight="1" spans="1:6">
      <c r="A14" s="62" t="s">
        <v>25</v>
      </c>
      <c r="B14" s="63">
        <v>162</v>
      </c>
      <c r="C14" s="63">
        <v>261</v>
      </c>
      <c r="D14" s="63">
        <v>1500</v>
      </c>
      <c r="E14" s="63">
        <f t="shared" si="0"/>
        <v>391500</v>
      </c>
      <c r="F14" s="65" t="s">
        <v>14</v>
      </c>
    </row>
    <row r="15" s="56" customFormat="1" ht="26" customHeight="1" spans="1:6">
      <c r="A15" s="62" t="s">
        <v>26</v>
      </c>
      <c r="B15" s="63">
        <v>50</v>
      </c>
      <c r="C15" s="63">
        <v>82</v>
      </c>
      <c r="D15" s="63">
        <v>1500</v>
      </c>
      <c r="E15" s="63">
        <f t="shared" si="0"/>
        <v>123000</v>
      </c>
      <c r="F15" s="65" t="s">
        <v>12</v>
      </c>
    </row>
    <row r="16" s="56" customFormat="1" ht="26" customHeight="1" spans="1:6">
      <c r="A16" s="62" t="s">
        <v>27</v>
      </c>
      <c r="B16" s="63">
        <v>118</v>
      </c>
      <c r="C16" s="63">
        <v>267</v>
      </c>
      <c r="D16" s="63">
        <v>1500</v>
      </c>
      <c r="E16" s="63">
        <f t="shared" si="0"/>
        <v>400500</v>
      </c>
      <c r="F16" s="65" t="s">
        <v>21</v>
      </c>
    </row>
    <row r="17" s="56" customFormat="1" ht="26" customHeight="1" spans="1:6">
      <c r="A17" s="62" t="s">
        <v>28</v>
      </c>
      <c r="B17" s="63">
        <v>104</v>
      </c>
      <c r="C17" s="63">
        <v>224</v>
      </c>
      <c r="D17" s="63">
        <v>1500</v>
      </c>
      <c r="E17" s="63">
        <f t="shared" si="0"/>
        <v>336000</v>
      </c>
      <c r="F17" s="65" t="s">
        <v>29</v>
      </c>
    </row>
    <row r="18" s="56" customFormat="1" ht="26" customHeight="1" spans="1:6">
      <c r="A18" s="62" t="s">
        <v>30</v>
      </c>
      <c r="B18" s="63">
        <v>85</v>
      </c>
      <c r="C18" s="63">
        <v>158</v>
      </c>
      <c r="D18" s="63">
        <v>1500</v>
      </c>
      <c r="E18" s="63">
        <f t="shared" si="0"/>
        <v>237000</v>
      </c>
      <c r="F18" s="65" t="s">
        <v>14</v>
      </c>
    </row>
    <row r="19" s="56" customFormat="1" ht="26" customHeight="1" spans="1:6">
      <c r="A19" s="62" t="s">
        <v>31</v>
      </c>
      <c r="B19" s="63">
        <v>133</v>
      </c>
      <c r="C19" s="63">
        <v>263</v>
      </c>
      <c r="D19" s="63">
        <v>1500</v>
      </c>
      <c r="E19" s="63">
        <f t="shared" si="0"/>
        <v>394500</v>
      </c>
      <c r="F19" s="65" t="s">
        <v>14</v>
      </c>
    </row>
    <row r="20" s="56" customFormat="1" ht="26" customHeight="1" spans="1:6">
      <c r="A20" s="62" t="s">
        <v>32</v>
      </c>
      <c r="B20" s="63">
        <v>138</v>
      </c>
      <c r="C20" s="63">
        <v>247</v>
      </c>
      <c r="D20" s="63">
        <v>1500</v>
      </c>
      <c r="E20" s="63">
        <f t="shared" si="0"/>
        <v>370500</v>
      </c>
      <c r="F20" s="65" t="s">
        <v>14</v>
      </c>
    </row>
    <row r="21" s="56" customFormat="1" ht="26" customHeight="1" spans="1:6">
      <c r="A21" s="62" t="s">
        <v>33</v>
      </c>
      <c r="B21" s="63">
        <v>44</v>
      </c>
      <c r="C21" s="63">
        <v>77</v>
      </c>
      <c r="D21" s="63">
        <v>1500</v>
      </c>
      <c r="E21" s="63">
        <f t="shared" si="0"/>
        <v>115500</v>
      </c>
      <c r="F21" s="65" t="s">
        <v>14</v>
      </c>
    </row>
    <row r="22" s="56" customFormat="1" ht="26" customHeight="1" spans="1:6">
      <c r="A22" s="62" t="s">
        <v>34</v>
      </c>
      <c r="B22" s="63">
        <v>162</v>
      </c>
      <c r="C22" s="63">
        <v>315</v>
      </c>
      <c r="D22" s="63">
        <v>1500</v>
      </c>
      <c r="E22" s="63">
        <f t="shared" si="0"/>
        <v>472500</v>
      </c>
      <c r="F22" s="65" t="s">
        <v>14</v>
      </c>
    </row>
    <row r="23" s="56" customFormat="1" ht="26" customHeight="1" spans="1:6">
      <c r="A23" s="62" t="s">
        <v>35</v>
      </c>
      <c r="B23" s="63">
        <v>153</v>
      </c>
      <c r="C23" s="63">
        <v>265</v>
      </c>
      <c r="D23" s="63">
        <v>1500</v>
      </c>
      <c r="E23" s="63">
        <f t="shared" si="0"/>
        <v>397500</v>
      </c>
      <c r="F23" s="65" t="s">
        <v>10</v>
      </c>
    </row>
    <row r="24" s="58" customFormat="1" ht="26" customHeight="1" spans="1:6">
      <c r="A24" s="64" t="s">
        <v>36</v>
      </c>
      <c r="B24" s="64">
        <f>SUM(B3,B4:B23)</f>
        <v>2711</v>
      </c>
      <c r="C24" s="64">
        <v>5395</v>
      </c>
      <c r="D24" s="64">
        <v>1500</v>
      </c>
      <c r="E24" s="63">
        <f t="shared" si="0"/>
        <v>8092500</v>
      </c>
      <c r="F24" s="63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14"/>
  <sheetViews>
    <sheetView tabSelected="1" workbookViewId="0">
      <selection activeCell="J7" sqref="J7"/>
    </sheetView>
  </sheetViews>
  <sheetFormatPr defaultColWidth="9.06666666666667" defaultRowHeight="16.5"/>
  <cols>
    <col min="1" max="1" width="4.33333333333333" style="1" customWidth="1"/>
    <col min="2" max="2" width="5.53333333333333" customWidth="1"/>
    <col min="3" max="3" width="5" customWidth="1"/>
    <col min="4" max="4" width="5.53333333333333" customWidth="1"/>
    <col min="5" max="5" width="4.66666666666667" customWidth="1"/>
    <col min="6" max="8" width="6.13333333333333" customWidth="1"/>
    <col min="9" max="13" width="5.33333333333333" customWidth="1"/>
    <col min="14" max="14" width="7.93333333333333" customWidth="1"/>
    <col min="15" max="15" width="4.33333333333333" customWidth="1"/>
  </cols>
  <sheetData>
    <row r="1" ht="64" customHeight="1" spans="1:15">
      <c r="A1" s="2" t="s">
        <v>37</v>
      </c>
      <c r="B1" s="3"/>
      <c r="C1" s="4"/>
      <c r="D1" s="4"/>
      <c r="E1" s="4"/>
      <c r="F1" s="3"/>
      <c r="G1" s="3"/>
      <c r="H1" s="3"/>
      <c r="I1" s="14"/>
      <c r="J1" s="3"/>
      <c r="K1" s="3"/>
      <c r="L1" s="3"/>
      <c r="M1" s="3"/>
      <c r="N1" s="16"/>
      <c r="O1" s="2"/>
    </row>
    <row r="2" spans="1:15">
      <c r="A2" s="5" t="s">
        <v>38</v>
      </c>
      <c r="B2" s="6" t="s">
        <v>39</v>
      </c>
      <c r="C2" s="6"/>
      <c r="D2" s="6"/>
      <c r="E2" s="6"/>
      <c r="F2" s="6"/>
      <c r="G2" s="6"/>
      <c r="H2" s="6"/>
      <c r="I2" s="6"/>
      <c r="J2" s="6"/>
      <c r="K2" s="6"/>
      <c r="L2" s="6"/>
      <c r="M2" s="6" t="s">
        <v>40</v>
      </c>
      <c r="N2" s="17"/>
      <c r="O2" s="5" t="s">
        <v>41</v>
      </c>
    </row>
    <row r="3" ht="33" spans="1:15">
      <c r="A3" s="7"/>
      <c r="B3" s="8" t="s">
        <v>1</v>
      </c>
      <c r="C3" s="8" t="s">
        <v>42</v>
      </c>
      <c r="D3" s="8" t="s">
        <v>43</v>
      </c>
      <c r="E3" s="8" t="s">
        <v>44</v>
      </c>
      <c r="F3" s="8" t="s">
        <v>45</v>
      </c>
      <c r="G3" s="8" t="s">
        <v>46</v>
      </c>
      <c r="H3" s="7" t="s">
        <v>47</v>
      </c>
      <c r="I3" s="8" t="s">
        <v>48</v>
      </c>
      <c r="J3" s="8" t="s">
        <v>49</v>
      </c>
      <c r="K3" s="8" t="s">
        <v>50</v>
      </c>
      <c r="L3" s="8" t="s">
        <v>51</v>
      </c>
      <c r="M3" s="8" t="s">
        <v>52</v>
      </c>
      <c r="N3" s="18" t="s">
        <v>53</v>
      </c>
      <c r="O3" s="8"/>
    </row>
    <row r="4" ht="30" spans="1:15">
      <c r="A4" s="9">
        <v>1</v>
      </c>
      <c r="B4" s="10" t="s">
        <v>7</v>
      </c>
      <c r="C4" s="11" t="s">
        <v>54</v>
      </c>
      <c r="D4" s="12"/>
      <c r="E4" s="10" t="s">
        <v>55</v>
      </c>
      <c r="F4" s="11" t="s">
        <v>56</v>
      </c>
      <c r="G4" s="11" t="s">
        <v>57</v>
      </c>
      <c r="H4" s="13" t="s">
        <v>58</v>
      </c>
      <c r="I4" s="12">
        <v>2</v>
      </c>
      <c r="J4" s="12">
        <v>1</v>
      </c>
      <c r="K4" s="15">
        <v>1</v>
      </c>
      <c r="L4" s="15">
        <v>1</v>
      </c>
      <c r="M4" s="15">
        <v>1</v>
      </c>
      <c r="N4" s="19">
        <f t="shared" ref="N4:N67" si="0">M4*1500</f>
        <v>1500</v>
      </c>
      <c r="O4" s="20"/>
    </row>
    <row r="5" ht="30" spans="1:15">
      <c r="A5" s="9">
        <v>2</v>
      </c>
      <c r="B5" s="10" t="s">
        <v>7</v>
      </c>
      <c r="C5" s="11" t="s">
        <v>59</v>
      </c>
      <c r="D5" s="12"/>
      <c r="E5" s="10" t="s">
        <v>60</v>
      </c>
      <c r="F5" s="11" t="s">
        <v>61</v>
      </c>
      <c r="G5" s="11" t="s">
        <v>62</v>
      </c>
      <c r="H5" s="13" t="s">
        <v>63</v>
      </c>
      <c r="I5" s="12">
        <v>2</v>
      </c>
      <c r="J5" s="12">
        <v>1</v>
      </c>
      <c r="K5" s="15">
        <v>1</v>
      </c>
      <c r="L5" s="15">
        <v>1</v>
      </c>
      <c r="M5" s="15">
        <v>1</v>
      </c>
      <c r="N5" s="19">
        <f t="shared" si="0"/>
        <v>1500</v>
      </c>
      <c r="O5" s="20"/>
    </row>
    <row r="6" ht="30" spans="1:15">
      <c r="A6" s="9">
        <v>3</v>
      </c>
      <c r="B6" s="10" t="s">
        <v>7</v>
      </c>
      <c r="C6" s="11" t="s">
        <v>64</v>
      </c>
      <c r="D6" s="12"/>
      <c r="E6" s="10" t="s">
        <v>65</v>
      </c>
      <c r="F6" s="11" t="s">
        <v>66</v>
      </c>
      <c r="G6" s="11" t="s">
        <v>67</v>
      </c>
      <c r="H6" s="13" t="s">
        <v>68</v>
      </c>
      <c r="I6" s="12">
        <v>2</v>
      </c>
      <c r="J6" s="12">
        <v>1</v>
      </c>
      <c r="K6" s="15">
        <v>1</v>
      </c>
      <c r="L6" s="15">
        <v>1</v>
      </c>
      <c r="M6" s="15">
        <v>1</v>
      </c>
      <c r="N6" s="19">
        <f t="shared" si="0"/>
        <v>1500</v>
      </c>
      <c r="O6" s="20"/>
    </row>
    <row r="7" ht="30" spans="1:15">
      <c r="A7" s="9">
        <v>4</v>
      </c>
      <c r="B7" s="10" t="s">
        <v>7</v>
      </c>
      <c r="C7" s="11" t="s">
        <v>64</v>
      </c>
      <c r="D7" s="12"/>
      <c r="E7" s="10" t="s">
        <v>69</v>
      </c>
      <c r="F7" s="11" t="s">
        <v>70</v>
      </c>
      <c r="G7" s="11" t="s">
        <v>71</v>
      </c>
      <c r="H7" s="13" t="s">
        <v>72</v>
      </c>
      <c r="I7" s="12">
        <v>2</v>
      </c>
      <c r="J7" s="12">
        <v>1</v>
      </c>
      <c r="K7" s="15">
        <v>1</v>
      </c>
      <c r="L7" s="15">
        <v>1</v>
      </c>
      <c r="M7" s="15">
        <v>1</v>
      </c>
      <c r="N7" s="19">
        <f t="shared" si="0"/>
        <v>1500</v>
      </c>
      <c r="O7" s="15"/>
    </row>
    <row r="8" ht="30" spans="1:15">
      <c r="A8" s="9">
        <v>5</v>
      </c>
      <c r="B8" s="10" t="s">
        <v>7</v>
      </c>
      <c r="C8" s="11" t="s">
        <v>64</v>
      </c>
      <c r="D8" s="12"/>
      <c r="E8" s="10" t="s">
        <v>73</v>
      </c>
      <c r="F8" s="11" t="s">
        <v>74</v>
      </c>
      <c r="G8" s="11" t="s">
        <v>75</v>
      </c>
      <c r="H8" s="13" t="s">
        <v>76</v>
      </c>
      <c r="I8" s="12">
        <v>2</v>
      </c>
      <c r="J8" s="12">
        <v>1</v>
      </c>
      <c r="K8" s="15">
        <v>1</v>
      </c>
      <c r="L8" s="15">
        <v>1</v>
      </c>
      <c r="M8" s="15">
        <v>1</v>
      </c>
      <c r="N8" s="19">
        <f t="shared" si="0"/>
        <v>1500</v>
      </c>
      <c r="O8" s="15"/>
    </row>
    <row r="9" ht="30" spans="1:15">
      <c r="A9" s="9">
        <v>6</v>
      </c>
      <c r="B9" s="10" t="s">
        <v>7</v>
      </c>
      <c r="C9" s="11" t="s">
        <v>64</v>
      </c>
      <c r="D9" s="12"/>
      <c r="E9" s="10" t="s">
        <v>77</v>
      </c>
      <c r="F9" s="11" t="s">
        <v>78</v>
      </c>
      <c r="G9" s="11" t="s">
        <v>79</v>
      </c>
      <c r="H9" s="13" t="s">
        <v>80</v>
      </c>
      <c r="I9" s="12">
        <v>6</v>
      </c>
      <c r="J9" s="12">
        <v>3</v>
      </c>
      <c r="K9" s="15">
        <v>3</v>
      </c>
      <c r="L9" s="15">
        <v>3</v>
      </c>
      <c r="M9" s="15">
        <v>3</v>
      </c>
      <c r="N9" s="19">
        <f t="shared" si="0"/>
        <v>4500</v>
      </c>
      <c r="O9" s="15"/>
    </row>
    <row r="10" ht="30" spans="1:15">
      <c r="A10" s="9">
        <v>7</v>
      </c>
      <c r="B10" s="10" t="s">
        <v>7</v>
      </c>
      <c r="C10" s="11" t="s">
        <v>64</v>
      </c>
      <c r="D10" s="12"/>
      <c r="E10" s="10" t="s">
        <v>81</v>
      </c>
      <c r="F10" s="11" t="s">
        <v>82</v>
      </c>
      <c r="G10" s="11" t="s">
        <v>83</v>
      </c>
      <c r="H10" s="13" t="s">
        <v>84</v>
      </c>
      <c r="I10" s="12">
        <v>2</v>
      </c>
      <c r="J10" s="12">
        <v>1</v>
      </c>
      <c r="K10" s="15">
        <v>1</v>
      </c>
      <c r="L10" s="15">
        <v>1</v>
      </c>
      <c r="M10" s="15">
        <v>1</v>
      </c>
      <c r="N10" s="19">
        <f t="shared" si="0"/>
        <v>1500</v>
      </c>
      <c r="O10" s="15"/>
    </row>
    <row r="11" ht="30" spans="1:15">
      <c r="A11" s="9">
        <v>8</v>
      </c>
      <c r="B11" s="10" t="s">
        <v>7</v>
      </c>
      <c r="C11" s="11" t="s">
        <v>85</v>
      </c>
      <c r="D11" s="12"/>
      <c r="E11" s="10" t="s">
        <v>86</v>
      </c>
      <c r="F11" s="11" t="s">
        <v>87</v>
      </c>
      <c r="G11" s="11" t="s">
        <v>88</v>
      </c>
      <c r="H11" s="13" t="s">
        <v>89</v>
      </c>
      <c r="I11" s="12">
        <v>4</v>
      </c>
      <c r="J11" s="12">
        <v>2</v>
      </c>
      <c r="K11" s="15">
        <v>2</v>
      </c>
      <c r="L11" s="15">
        <v>2</v>
      </c>
      <c r="M11" s="15">
        <v>2</v>
      </c>
      <c r="N11" s="19">
        <f t="shared" si="0"/>
        <v>3000</v>
      </c>
      <c r="O11" s="15"/>
    </row>
    <row r="12" ht="30" spans="1:15">
      <c r="A12" s="9">
        <v>9</v>
      </c>
      <c r="B12" s="10" t="s">
        <v>7</v>
      </c>
      <c r="C12" s="11" t="s">
        <v>90</v>
      </c>
      <c r="D12" s="12"/>
      <c r="E12" s="10" t="s">
        <v>91</v>
      </c>
      <c r="F12" s="11" t="s">
        <v>92</v>
      </c>
      <c r="G12" s="11" t="s">
        <v>93</v>
      </c>
      <c r="H12" s="13" t="s">
        <v>94</v>
      </c>
      <c r="I12" s="12">
        <v>2</v>
      </c>
      <c r="J12" s="12">
        <v>1</v>
      </c>
      <c r="K12" s="15">
        <v>1</v>
      </c>
      <c r="L12" s="15">
        <v>1</v>
      </c>
      <c r="M12" s="15">
        <v>1</v>
      </c>
      <c r="N12" s="19">
        <f t="shared" si="0"/>
        <v>1500</v>
      </c>
      <c r="O12" s="15"/>
    </row>
    <row r="13" ht="30" spans="1:15">
      <c r="A13" s="9">
        <v>10</v>
      </c>
      <c r="B13" s="10" t="s">
        <v>7</v>
      </c>
      <c r="C13" s="11" t="s">
        <v>54</v>
      </c>
      <c r="D13" s="12"/>
      <c r="E13" s="10" t="s">
        <v>95</v>
      </c>
      <c r="F13" s="11" t="s">
        <v>96</v>
      </c>
      <c r="G13" s="11" t="s">
        <v>97</v>
      </c>
      <c r="H13" s="13" t="s">
        <v>98</v>
      </c>
      <c r="I13" s="12">
        <v>4</v>
      </c>
      <c r="J13" s="12">
        <v>2</v>
      </c>
      <c r="K13" s="15">
        <v>2</v>
      </c>
      <c r="L13" s="15">
        <v>2</v>
      </c>
      <c r="M13" s="15">
        <v>2</v>
      </c>
      <c r="N13" s="19">
        <f t="shared" si="0"/>
        <v>3000</v>
      </c>
      <c r="O13" s="15"/>
    </row>
    <row r="14" ht="30" spans="1:15">
      <c r="A14" s="9">
        <v>11</v>
      </c>
      <c r="B14" s="10" t="s">
        <v>7</v>
      </c>
      <c r="C14" s="11" t="s">
        <v>99</v>
      </c>
      <c r="D14" s="12"/>
      <c r="E14" s="10" t="s">
        <v>100</v>
      </c>
      <c r="F14" s="11" t="s">
        <v>101</v>
      </c>
      <c r="G14" s="11" t="s">
        <v>102</v>
      </c>
      <c r="H14" s="13" t="s">
        <v>103</v>
      </c>
      <c r="I14" s="12">
        <v>2</v>
      </c>
      <c r="J14" s="12">
        <v>1</v>
      </c>
      <c r="K14" s="15">
        <v>1</v>
      </c>
      <c r="L14" s="15">
        <v>1</v>
      </c>
      <c r="M14" s="15">
        <v>1</v>
      </c>
      <c r="N14" s="19">
        <f t="shared" si="0"/>
        <v>1500</v>
      </c>
      <c r="O14" s="15"/>
    </row>
    <row r="15" ht="30" spans="1:15">
      <c r="A15" s="9">
        <v>12</v>
      </c>
      <c r="B15" s="10" t="s">
        <v>7</v>
      </c>
      <c r="C15" s="11" t="s">
        <v>59</v>
      </c>
      <c r="D15" s="12"/>
      <c r="E15" s="10" t="s">
        <v>104</v>
      </c>
      <c r="F15" s="11" t="s">
        <v>105</v>
      </c>
      <c r="G15" s="11" t="s">
        <v>106</v>
      </c>
      <c r="H15" s="13" t="s">
        <v>107</v>
      </c>
      <c r="I15" s="12">
        <v>2</v>
      </c>
      <c r="J15" s="12">
        <v>1</v>
      </c>
      <c r="K15" s="15">
        <v>1</v>
      </c>
      <c r="L15" s="15">
        <v>1</v>
      </c>
      <c r="M15" s="15">
        <v>1</v>
      </c>
      <c r="N15" s="19">
        <f t="shared" si="0"/>
        <v>1500</v>
      </c>
      <c r="O15" s="15"/>
    </row>
    <row r="16" ht="30" spans="1:15">
      <c r="A16" s="9">
        <v>13</v>
      </c>
      <c r="B16" s="10" t="s">
        <v>7</v>
      </c>
      <c r="C16" s="11" t="s">
        <v>90</v>
      </c>
      <c r="D16" s="12"/>
      <c r="E16" s="10" t="s">
        <v>108</v>
      </c>
      <c r="F16" s="11" t="s">
        <v>109</v>
      </c>
      <c r="G16" s="11" t="s">
        <v>110</v>
      </c>
      <c r="H16" s="13" t="s">
        <v>111</v>
      </c>
      <c r="I16" s="12">
        <v>2</v>
      </c>
      <c r="J16" s="12">
        <v>1</v>
      </c>
      <c r="K16" s="15">
        <v>1</v>
      </c>
      <c r="L16" s="15">
        <v>1</v>
      </c>
      <c r="M16" s="15">
        <v>1</v>
      </c>
      <c r="N16" s="19">
        <f t="shared" si="0"/>
        <v>1500</v>
      </c>
      <c r="O16" s="15"/>
    </row>
    <row r="17" ht="30" spans="1:15">
      <c r="A17" s="9">
        <v>14</v>
      </c>
      <c r="B17" s="10" t="s">
        <v>7</v>
      </c>
      <c r="C17" s="11" t="s">
        <v>112</v>
      </c>
      <c r="D17" s="12"/>
      <c r="E17" s="10" t="s">
        <v>113</v>
      </c>
      <c r="F17" s="11" t="s">
        <v>114</v>
      </c>
      <c r="G17" s="11" t="s">
        <v>115</v>
      </c>
      <c r="H17" s="13" t="s">
        <v>116</v>
      </c>
      <c r="I17" s="12">
        <v>14</v>
      </c>
      <c r="J17" s="12">
        <v>7</v>
      </c>
      <c r="K17" s="15">
        <v>7</v>
      </c>
      <c r="L17" s="15">
        <v>7</v>
      </c>
      <c r="M17" s="15">
        <v>7</v>
      </c>
      <c r="N17" s="19">
        <f t="shared" si="0"/>
        <v>10500</v>
      </c>
      <c r="O17" s="15"/>
    </row>
    <row r="18" ht="30" spans="1:15">
      <c r="A18" s="9">
        <v>15</v>
      </c>
      <c r="B18" s="10" t="s">
        <v>7</v>
      </c>
      <c r="C18" s="11" t="s">
        <v>117</v>
      </c>
      <c r="D18" s="12"/>
      <c r="E18" s="10" t="s">
        <v>118</v>
      </c>
      <c r="F18" s="11" t="s">
        <v>119</v>
      </c>
      <c r="G18" s="11" t="s">
        <v>120</v>
      </c>
      <c r="H18" s="13" t="s">
        <v>121</v>
      </c>
      <c r="I18" s="12">
        <v>2</v>
      </c>
      <c r="J18" s="12">
        <v>1</v>
      </c>
      <c r="K18" s="15">
        <v>1</v>
      </c>
      <c r="L18" s="15">
        <v>1</v>
      </c>
      <c r="M18" s="15">
        <v>1</v>
      </c>
      <c r="N18" s="19">
        <f t="shared" si="0"/>
        <v>1500</v>
      </c>
      <c r="O18" s="15"/>
    </row>
    <row r="19" ht="30" spans="1:15">
      <c r="A19" s="9">
        <v>16</v>
      </c>
      <c r="B19" s="10" t="s">
        <v>7</v>
      </c>
      <c r="C19" s="11" t="s">
        <v>122</v>
      </c>
      <c r="D19" s="12"/>
      <c r="E19" s="10" t="s">
        <v>123</v>
      </c>
      <c r="F19" s="11" t="s">
        <v>124</v>
      </c>
      <c r="G19" s="11" t="s">
        <v>125</v>
      </c>
      <c r="H19" s="13" t="s">
        <v>126</v>
      </c>
      <c r="I19" s="12">
        <v>2</v>
      </c>
      <c r="J19" s="12">
        <v>1</v>
      </c>
      <c r="K19" s="15">
        <v>1</v>
      </c>
      <c r="L19" s="15">
        <v>1</v>
      </c>
      <c r="M19" s="15">
        <v>1</v>
      </c>
      <c r="N19" s="19">
        <f t="shared" si="0"/>
        <v>1500</v>
      </c>
      <c r="O19" s="15"/>
    </row>
    <row r="20" ht="30" spans="1:15">
      <c r="A20" s="9">
        <v>17</v>
      </c>
      <c r="B20" s="10" t="s">
        <v>7</v>
      </c>
      <c r="C20" s="11" t="s">
        <v>90</v>
      </c>
      <c r="D20" s="12"/>
      <c r="E20" s="10" t="s">
        <v>127</v>
      </c>
      <c r="F20" s="11" t="s">
        <v>128</v>
      </c>
      <c r="G20" s="11" t="s">
        <v>129</v>
      </c>
      <c r="H20" s="13" t="s">
        <v>130</v>
      </c>
      <c r="I20" s="12">
        <v>2</v>
      </c>
      <c r="J20" s="12">
        <v>1</v>
      </c>
      <c r="K20" s="15">
        <v>1</v>
      </c>
      <c r="L20" s="15">
        <v>1</v>
      </c>
      <c r="M20" s="15">
        <v>1</v>
      </c>
      <c r="N20" s="19">
        <f t="shared" si="0"/>
        <v>1500</v>
      </c>
      <c r="O20" s="15"/>
    </row>
    <row r="21" ht="30" spans="1:15">
      <c r="A21" s="9">
        <v>18</v>
      </c>
      <c r="B21" s="10" t="s">
        <v>7</v>
      </c>
      <c r="C21" s="11" t="s">
        <v>131</v>
      </c>
      <c r="D21" s="12"/>
      <c r="E21" s="10" t="s">
        <v>132</v>
      </c>
      <c r="F21" s="11" t="s">
        <v>133</v>
      </c>
      <c r="G21" s="11" t="s">
        <v>134</v>
      </c>
      <c r="H21" s="13" t="s">
        <v>135</v>
      </c>
      <c r="I21" s="12">
        <v>2</v>
      </c>
      <c r="J21" s="12">
        <v>1</v>
      </c>
      <c r="K21" s="15">
        <v>1</v>
      </c>
      <c r="L21" s="15">
        <v>1</v>
      </c>
      <c r="M21" s="15">
        <v>1</v>
      </c>
      <c r="N21" s="19">
        <f t="shared" si="0"/>
        <v>1500</v>
      </c>
      <c r="O21" s="15"/>
    </row>
    <row r="22" spans="1:15">
      <c r="A22" s="9">
        <v>19</v>
      </c>
      <c r="B22" s="10" t="s">
        <v>7</v>
      </c>
      <c r="C22" s="11" t="s">
        <v>90</v>
      </c>
      <c r="D22" s="12"/>
      <c r="E22" s="10" t="s">
        <v>136</v>
      </c>
      <c r="F22" s="11" t="s">
        <v>137</v>
      </c>
      <c r="G22" s="11" t="s">
        <v>138</v>
      </c>
      <c r="H22" s="13" t="s">
        <v>139</v>
      </c>
      <c r="I22" s="12">
        <v>2</v>
      </c>
      <c r="J22" s="12">
        <v>1</v>
      </c>
      <c r="K22" s="15">
        <v>1</v>
      </c>
      <c r="L22" s="15">
        <v>1</v>
      </c>
      <c r="M22" s="15">
        <v>1</v>
      </c>
      <c r="N22" s="19">
        <f t="shared" si="0"/>
        <v>1500</v>
      </c>
      <c r="O22" s="15"/>
    </row>
    <row r="23" ht="30" spans="1:15">
      <c r="A23" s="9">
        <v>20</v>
      </c>
      <c r="B23" s="10" t="s">
        <v>7</v>
      </c>
      <c r="C23" s="11" t="s">
        <v>90</v>
      </c>
      <c r="D23" s="12"/>
      <c r="E23" s="10" t="s">
        <v>140</v>
      </c>
      <c r="F23" s="11" t="s">
        <v>141</v>
      </c>
      <c r="G23" s="11" t="s">
        <v>142</v>
      </c>
      <c r="H23" s="13" t="s">
        <v>143</v>
      </c>
      <c r="I23" s="12">
        <v>4</v>
      </c>
      <c r="J23" s="12">
        <v>2</v>
      </c>
      <c r="K23" s="15">
        <v>2</v>
      </c>
      <c r="L23" s="15">
        <v>2</v>
      </c>
      <c r="M23" s="15">
        <v>2</v>
      </c>
      <c r="N23" s="19">
        <f t="shared" si="0"/>
        <v>3000</v>
      </c>
      <c r="O23" s="15"/>
    </row>
    <row r="24" spans="1:15">
      <c r="A24" s="9">
        <v>21</v>
      </c>
      <c r="B24" s="10" t="s">
        <v>7</v>
      </c>
      <c r="C24" s="11" t="s">
        <v>90</v>
      </c>
      <c r="D24" s="12"/>
      <c r="E24" s="10" t="s">
        <v>144</v>
      </c>
      <c r="F24" s="11" t="s">
        <v>145</v>
      </c>
      <c r="G24" s="11" t="s">
        <v>146</v>
      </c>
      <c r="H24" s="13" t="s">
        <v>147</v>
      </c>
      <c r="I24" s="12">
        <v>2</v>
      </c>
      <c r="J24" s="12">
        <v>1</v>
      </c>
      <c r="K24" s="15">
        <v>1</v>
      </c>
      <c r="L24" s="15">
        <v>1</v>
      </c>
      <c r="M24" s="15">
        <v>1</v>
      </c>
      <c r="N24" s="19">
        <f t="shared" si="0"/>
        <v>1500</v>
      </c>
      <c r="O24" s="15"/>
    </row>
    <row r="25" ht="30" spans="1:15">
      <c r="A25" s="9">
        <v>22</v>
      </c>
      <c r="B25" s="10" t="s">
        <v>7</v>
      </c>
      <c r="C25" s="11" t="s">
        <v>64</v>
      </c>
      <c r="D25" s="12"/>
      <c r="E25" s="10" t="s">
        <v>148</v>
      </c>
      <c r="F25" s="11" t="s">
        <v>149</v>
      </c>
      <c r="G25" s="11" t="s">
        <v>150</v>
      </c>
      <c r="H25" s="13" t="s">
        <v>151</v>
      </c>
      <c r="I25" s="12">
        <v>4</v>
      </c>
      <c r="J25" s="12">
        <v>2</v>
      </c>
      <c r="K25" s="15">
        <v>2</v>
      </c>
      <c r="L25" s="15">
        <v>2</v>
      </c>
      <c r="M25" s="15">
        <v>2</v>
      </c>
      <c r="N25" s="19">
        <f t="shared" si="0"/>
        <v>3000</v>
      </c>
      <c r="O25" s="15"/>
    </row>
    <row r="26" ht="30" spans="1:15">
      <c r="A26" s="9">
        <v>23</v>
      </c>
      <c r="B26" s="10" t="s">
        <v>7</v>
      </c>
      <c r="C26" s="11" t="s">
        <v>59</v>
      </c>
      <c r="D26" s="12"/>
      <c r="E26" s="10" t="s">
        <v>152</v>
      </c>
      <c r="F26" s="11" t="s">
        <v>153</v>
      </c>
      <c r="G26" s="11" t="s">
        <v>154</v>
      </c>
      <c r="H26" s="13" t="s">
        <v>155</v>
      </c>
      <c r="I26" s="12">
        <v>4</v>
      </c>
      <c r="J26" s="12">
        <v>2</v>
      </c>
      <c r="K26" s="15">
        <v>2</v>
      </c>
      <c r="L26" s="15">
        <v>2</v>
      </c>
      <c r="M26" s="15">
        <v>2</v>
      </c>
      <c r="N26" s="19">
        <f t="shared" si="0"/>
        <v>3000</v>
      </c>
      <c r="O26" s="15"/>
    </row>
    <row r="27" ht="30" spans="1:15">
      <c r="A27" s="9">
        <v>24</v>
      </c>
      <c r="B27" s="10" t="s">
        <v>7</v>
      </c>
      <c r="C27" s="11" t="s">
        <v>59</v>
      </c>
      <c r="D27" s="12"/>
      <c r="E27" s="10" t="s">
        <v>156</v>
      </c>
      <c r="F27" s="11" t="s">
        <v>157</v>
      </c>
      <c r="G27" s="11" t="s">
        <v>158</v>
      </c>
      <c r="H27" s="13" t="s">
        <v>159</v>
      </c>
      <c r="I27" s="12">
        <v>2</v>
      </c>
      <c r="J27" s="12">
        <v>1</v>
      </c>
      <c r="K27" s="15">
        <v>1</v>
      </c>
      <c r="L27" s="15">
        <v>1</v>
      </c>
      <c r="M27" s="15">
        <v>1</v>
      </c>
      <c r="N27" s="19">
        <f t="shared" si="0"/>
        <v>1500</v>
      </c>
      <c r="O27" s="15"/>
    </row>
    <row r="28" ht="30" spans="1:15">
      <c r="A28" s="9">
        <v>25</v>
      </c>
      <c r="B28" s="10" t="s">
        <v>7</v>
      </c>
      <c r="C28" s="11" t="s">
        <v>160</v>
      </c>
      <c r="D28" s="12"/>
      <c r="E28" s="10" t="s">
        <v>161</v>
      </c>
      <c r="F28" s="11" t="s">
        <v>162</v>
      </c>
      <c r="G28" s="11" t="s">
        <v>163</v>
      </c>
      <c r="H28" s="13" t="s">
        <v>164</v>
      </c>
      <c r="I28" s="12">
        <v>2</v>
      </c>
      <c r="J28" s="12">
        <v>1</v>
      </c>
      <c r="K28" s="15">
        <v>1</v>
      </c>
      <c r="L28" s="15">
        <v>1</v>
      </c>
      <c r="M28" s="15">
        <v>1</v>
      </c>
      <c r="N28" s="19">
        <f t="shared" si="0"/>
        <v>1500</v>
      </c>
      <c r="O28" s="15"/>
    </row>
    <row r="29" ht="30" spans="1:15">
      <c r="A29" s="9">
        <v>26</v>
      </c>
      <c r="B29" s="10" t="s">
        <v>7</v>
      </c>
      <c r="C29" s="11" t="s">
        <v>131</v>
      </c>
      <c r="D29" s="12"/>
      <c r="E29" s="10" t="s">
        <v>165</v>
      </c>
      <c r="F29" s="11" t="s">
        <v>166</v>
      </c>
      <c r="G29" s="11" t="s">
        <v>167</v>
      </c>
      <c r="H29" s="13" t="s">
        <v>168</v>
      </c>
      <c r="I29" s="12">
        <v>6</v>
      </c>
      <c r="J29" s="12">
        <v>3</v>
      </c>
      <c r="K29" s="15">
        <v>3</v>
      </c>
      <c r="L29" s="15">
        <v>3</v>
      </c>
      <c r="M29" s="15">
        <v>3</v>
      </c>
      <c r="N29" s="19">
        <f t="shared" si="0"/>
        <v>4500</v>
      </c>
      <c r="O29" s="15"/>
    </row>
    <row r="30" spans="1:15">
      <c r="A30" s="9">
        <v>27</v>
      </c>
      <c r="B30" s="10" t="s">
        <v>7</v>
      </c>
      <c r="C30" s="11" t="s">
        <v>169</v>
      </c>
      <c r="D30" s="12"/>
      <c r="E30" s="10" t="s">
        <v>170</v>
      </c>
      <c r="F30" s="11" t="s">
        <v>171</v>
      </c>
      <c r="G30" s="11" t="s">
        <v>172</v>
      </c>
      <c r="H30" s="13" t="s">
        <v>173</v>
      </c>
      <c r="I30" s="12">
        <v>4</v>
      </c>
      <c r="J30" s="12">
        <v>2</v>
      </c>
      <c r="K30" s="15">
        <v>2</v>
      </c>
      <c r="L30" s="15">
        <v>2</v>
      </c>
      <c r="M30" s="15">
        <v>2</v>
      </c>
      <c r="N30" s="19">
        <f t="shared" si="0"/>
        <v>3000</v>
      </c>
      <c r="O30" s="15"/>
    </row>
    <row r="31" ht="30" spans="1:15">
      <c r="A31" s="9">
        <v>28</v>
      </c>
      <c r="B31" s="10" t="s">
        <v>7</v>
      </c>
      <c r="C31" s="11" t="s">
        <v>64</v>
      </c>
      <c r="D31" s="12"/>
      <c r="E31" s="10" t="s">
        <v>174</v>
      </c>
      <c r="F31" s="11" t="s">
        <v>175</v>
      </c>
      <c r="G31" s="11" t="s">
        <v>176</v>
      </c>
      <c r="H31" s="13" t="s">
        <v>177</v>
      </c>
      <c r="I31" s="12">
        <v>8</v>
      </c>
      <c r="J31" s="12">
        <v>4</v>
      </c>
      <c r="K31" s="15">
        <v>4</v>
      </c>
      <c r="L31" s="15">
        <v>4</v>
      </c>
      <c r="M31" s="15">
        <v>4</v>
      </c>
      <c r="N31" s="19">
        <f t="shared" si="0"/>
        <v>6000</v>
      </c>
      <c r="O31" s="15"/>
    </row>
    <row r="32" ht="30" spans="1:15">
      <c r="A32" s="9">
        <v>29</v>
      </c>
      <c r="B32" s="10" t="s">
        <v>7</v>
      </c>
      <c r="C32" s="11" t="s">
        <v>131</v>
      </c>
      <c r="D32" s="12"/>
      <c r="E32" s="10" t="s">
        <v>178</v>
      </c>
      <c r="F32" s="11" t="s">
        <v>179</v>
      </c>
      <c r="G32" s="11" t="s">
        <v>180</v>
      </c>
      <c r="H32" s="13" t="s">
        <v>181</v>
      </c>
      <c r="I32" s="12">
        <v>2</v>
      </c>
      <c r="J32" s="12">
        <v>1</v>
      </c>
      <c r="K32" s="15">
        <v>1</v>
      </c>
      <c r="L32" s="15">
        <v>1</v>
      </c>
      <c r="M32" s="15">
        <v>1</v>
      </c>
      <c r="N32" s="19">
        <f t="shared" si="0"/>
        <v>1500</v>
      </c>
      <c r="O32" s="15"/>
    </row>
    <row r="33" ht="30" spans="1:15">
      <c r="A33" s="9">
        <v>30</v>
      </c>
      <c r="B33" s="10" t="s">
        <v>7</v>
      </c>
      <c r="C33" s="11" t="s">
        <v>64</v>
      </c>
      <c r="D33" s="12"/>
      <c r="E33" s="10" t="s">
        <v>182</v>
      </c>
      <c r="F33" s="11" t="s">
        <v>183</v>
      </c>
      <c r="G33" s="11" t="s">
        <v>184</v>
      </c>
      <c r="H33" s="13" t="s">
        <v>185</v>
      </c>
      <c r="I33" s="12">
        <v>4</v>
      </c>
      <c r="J33" s="12">
        <v>2</v>
      </c>
      <c r="K33" s="15">
        <v>2</v>
      </c>
      <c r="L33" s="15">
        <v>2</v>
      </c>
      <c r="M33" s="15">
        <v>2</v>
      </c>
      <c r="N33" s="19">
        <f t="shared" si="0"/>
        <v>3000</v>
      </c>
      <c r="O33" s="15"/>
    </row>
    <row r="34" ht="30" spans="1:15">
      <c r="A34" s="9">
        <v>31</v>
      </c>
      <c r="B34" s="10" t="s">
        <v>7</v>
      </c>
      <c r="C34" s="11" t="s">
        <v>186</v>
      </c>
      <c r="D34" s="12"/>
      <c r="E34" s="10" t="s">
        <v>187</v>
      </c>
      <c r="F34" s="11" t="s">
        <v>188</v>
      </c>
      <c r="G34" s="11" t="s">
        <v>189</v>
      </c>
      <c r="H34" s="13" t="s">
        <v>190</v>
      </c>
      <c r="I34" s="12">
        <v>2</v>
      </c>
      <c r="J34" s="12">
        <v>1</v>
      </c>
      <c r="K34" s="15">
        <v>1</v>
      </c>
      <c r="L34" s="15">
        <v>1</v>
      </c>
      <c r="M34" s="15">
        <v>1</v>
      </c>
      <c r="N34" s="19">
        <f t="shared" si="0"/>
        <v>1500</v>
      </c>
      <c r="O34" s="15"/>
    </row>
    <row r="35" ht="30" spans="1:15">
      <c r="A35" s="9">
        <v>32</v>
      </c>
      <c r="B35" s="10" t="s">
        <v>7</v>
      </c>
      <c r="C35" s="11" t="s">
        <v>54</v>
      </c>
      <c r="D35" s="12"/>
      <c r="E35" s="10" t="s">
        <v>191</v>
      </c>
      <c r="F35" s="11" t="s">
        <v>192</v>
      </c>
      <c r="G35" s="11" t="s">
        <v>193</v>
      </c>
      <c r="H35" s="13" t="s">
        <v>194</v>
      </c>
      <c r="I35" s="12">
        <v>4</v>
      </c>
      <c r="J35" s="12">
        <v>2</v>
      </c>
      <c r="K35" s="15">
        <v>2</v>
      </c>
      <c r="L35" s="15">
        <v>2</v>
      </c>
      <c r="M35" s="15">
        <v>5</v>
      </c>
      <c r="N35" s="19">
        <f t="shared" si="0"/>
        <v>7500</v>
      </c>
      <c r="O35" s="15"/>
    </row>
    <row r="36" ht="30" spans="1:15">
      <c r="A36" s="9">
        <v>33</v>
      </c>
      <c r="B36" s="10" t="s">
        <v>7</v>
      </c>
      <c r="C36" s="11" t="s">
        <v>99</v>
      </c>
      <c r="D36" s="12"/>
      <c r="E36" s="10" t="s">
        <v>195</v>
      </c>
      <c r="F36" s="11" t="s">
        <v>196</v>
      </c>
      <c r="G36" s="11" t="s">
        <v>197</v>
      </c>
      <c r="H36" s="13" t="s">
        <v>198</v>
      </c>
      <c r="I36" s="12">
        <v>4</v>
      </c>
      <c r="J36" s="12">
        <v>2</v>
      </c>
      <c r="K36" s="15">
        <v>2</v>
      </c>
      <c r="L36" s="15">
        <v>2</v>
      </c>
      <c r="M36" s="15">
        <v>2</v>
      </c>
      <c r="N36" s="19">
        <f t="shared" si="0"/>
        <v>3000</v>
      </c>
      <c r="O36" s="15"/>
    </row>
    <row r="37" spans="1:15">
      <c r="A37" s="9">
        <v>34</v>
      </c>
      <c r="B37" s="10" t="s">
        <v>7</v>
      </c>
      <c r="C37" s="11" t="s">
        <v>59</v>
      </c>
      <c r="D37" s="12"/>
      <c r="E37" s="10" t="s">
        <v>199</v>
      </c>
      <c r="F37" s="11" t="s">
        <v>200</v>
      </c>
      <c r="G37" s="11" t="s">
        <v>201</v>
      </c>
      <c r="H37" s="13" t="s">
        <v>202</v>
      </c>
      <c r="I37" s="12">
        <v>2</v>
      </c>
      <c r="J37" s="12">
        <v>1</v>
      </c>
      <c r="K37" s="15">
        <v>1</v>
      </c>
      <c r="L37" s="15">
        <v>1</v>
      </c>
      <c r="M37" s="15">
        <v>1</v>
      </c>
      <c r="N37" s="19">
        <f t="shared" si="0"/>
        <v>1500</v>
      </c>
      <c r="O37" s="15"/>
    </row>
    <row r="38" ht="30" spans="1:15">
      <c r="A38" s="9">
        <v>35</v>
      </c>
      <c r="B38" s="10" t="s">
        <v>7</v>
      </c>
      <c r="C38" s="11" t="s">
        <v>160</v>
      </c>
      <c r="D38" s="12"/>
      <c r="E38" s="10" t="s">
        <v>203</v>
      </c>
      <c r="F38" s="11" t="s">
        <v>204</v>
      </c>
      <c r="G38" s="11" t="s">
        <v>205</v>
      </c>
      <c r="H38" s="13" t="s">
        <v>206</v>
      </c>
      <c r="I38" s="12">
        <v>2</v>
      </c>
      <c r="J38" s="12">
        <v>1</v>
      </c>
      <c r="K38" s="15">
        <v>1</v>
      </c>
      <c r="L38" s="15">
        <v>1</v>
      </c>
      <c r="M38" s="15">
        <v>1</v>
      </c>
      <c r="N38" s="19">
        <f t="shared" si="0"/>
        <v>1500</v>
      </c>
      <c r="O38" s="15"/>
    </row>
    <row r="39" ht="30" spans="1:15">
      <c r="A39" s="9">
        <v>36</v>
      </c>
      <c r="B39" s="10" t="s">
        <v>7</v>
      </c>
      <c r="C39" s="11" t="s">
        <v>59</v>
      </c>
      <c r="D39" s="12"/>
      <c r="E39" s="10" t="s">
        <v>207</v>
      </c>
      <c r="F39" s="11" t="s">
        <v>208</v>
      </c>
      <c r="G39" s="11" t="s">
        <v>209</v>
      </c>
      <c r="H39" s="13" t="s">
        <v>210</v>
      </c>
      <c r="I39" s="12">
        <v>2</v>
      </c>
      <c r="J39" s="12">
        <v>1</v>
      </c>
      <c r="K39" s="15">
        <v>1</v>
      </c>
      <c r="L39" s="15">
        <v>1</v>
      </c>
      <c r="M39" s="15">
        <v>1</v>
      </c>
      <c r="N39" s="19">
        <f t="shared" si="0"/>
        <v>1500</v>
      </c>
      <c r="O39" s="15"/>
    </row>
    <row r="40" ht="30" spans="1:15">
      <c r="A40" s="9">
        <v>37</v>
      </c>
      <c r="B40" s="10" t="s">
        <v>7</v>
      </c>
      <c r="C40" s="11" t="s">
        <v>211</v>
      </c>
      <c r="D40" s="12"/>
      <c r="E40" s="10" t="s">
        <v>212</v>
      </c>
      <c r="F40" s="11" t="s">
        <v>213</v>
      </c>
      <c r="G40" s="11" t="s">
        <v>214</v>
      </c>
      <c r="H40" s="13" t="s">
        <v>215</v>
      </c>
      <c r="I40" s="12">
        <v>2</v>
      </c>
      <c r="J40" s="12">
        <v>1</v>
      </c>
      <c r="K40" s="15">
        <v>1</v>
      </c>
      <c r="L40" s="15">
        <v>1</v>
      </c>
      <c r="M40" s="15">
        <v>1</v>
      </c>
      <c r="N40" s="19">
        <f t="shared" si="0"/>
        <v>1500</v>
      </c>
      <c r="O40" s="15"/>
    </row>
    <row r="41" ht="30" spans="1:15">
      <c r="A41" s="9">
        <v>38</v>
      </c>
      <c r="B41" s="10" t="s">
        <v>7</v>
      </c>
      <c r="C41" s="11" t="s">
        <v>216</v>
      </c>
      <c r="D41" s="12"/>
      <c r="E41" s="10" t="s">
        <v>217</v>
      </c>
      <c r="F41" s="11" t="s">
        <v>218</v>
      </c>
      <c r="G41" s="11" t="s">
        <v>219</v>
      </c>
      <c r="H41" s="13" t="s">
        <v>220</v>
      </c>
      <c r="I41" s="12">
        <v>2</v>
      </c>
      <c r="J41" s="12">
        <v>1</v>
      </c>
      <c r="K41" s="15">
        <v>1</v>
      </c>
      <c r="L41" s="15">
        <v>1</v>
      </c>
      <c r="M41" s="15">
        <v>1</v>
      </c>
      <c r="N41" s="19">
        <f t="shared" si="0"/>
        <v>1500</v>
      </c>
      <c r="O41" s="15"/>
    </row>
    <row r="42" spans="1:15">
      <c r="A42" s="9">
        <v>39</v>
      </c>
      <c r="B42" s="10" t="s">
        <v>7</v>
      </c>
      <c r="C42" s="11" t="s">
        <v>160</v>
      </c>
      <c r="D42" s="12"/>
      <c r="E42" s="10" t="s">
        <v>221</v>
      </c>
      <c r="F42" s="11" t="s">
        <v>222</v>
      </c>
      <c r="G42" s="11" t="s">
        <v>223</v>
      </c>
      <c r="H42" s="13" t="s">
        <v>224</v>
      </c>
      <c r="I42" s="12">
        <v>8</v>
      </c>
      <c r="J42" s="12">
        <v>4</v>
      </c>
      <c r="K42" s="15">
        <v>4</v>
      </c>
      <c r="L42" s="15">
        <v>4</v>
      </c>
      <c r="M42" s="15">
        <v>4</v>
      </c>
      <c r="N42" s="19">
        <f t="shared" si="0"/>
        <v>6000</v>
      </c>
      <c r="O42" s="15"/>
    </row>
    <row r="43" ht="30" spans="1:15">
      <c r="A43" s="9">
        <v>40</v>
      </c>
      <c r="B43" s="10" t="s">
        <v>7</v>
      </c>
      <c r="C43" s="11" t="s">
        <v>186</v>
      </c>
      <c r="D43" s="12"/>
      <c r="E43" s="10" t="s">
        <v>225</v>
      </c>
      <c r="F43" s="11" t="s">
        <v>226</v>
      </c>
      <c r="G43" s="11" t="s">
        <v>227</v>
      </c>
      <c r="H43" s="13" t="s">
        <v>228</v>
      </c>
      <c r="I43" s="12">
        <v>2</v>
      </c>
      <c r="J43" s="12">
        <v>1</v>
      </c>
      <c r="K43" s="15">
        <v>1</v>
      </c>
      <c r="L43" s="15">
        <v>1</v>
      </c>
      <c r="M43" s="15">
        <v>1</v>
      </c>
      <c r="N43" s="19">
        <f t="shared" si="0"/>
        <v>1500</v>
      </c>
      <c r="O43" s="15"/>
    </row>
    <row r="44" ht="30" spans="1:15">
      <c r="A44" s="9">
        <v>41</v>
      </c>
      <c r="B44" s="10" t="s">
        <v>7</v>
      </c>
      <c r="C44" s="11" t="s">
        <v>131</v>
      </c>
      <c r="D44" s="12"/>
      <c r="E44" s="10" t="s">
        <v>229</v>
      </c>
      <c r="F44" s="11" t="s">
        <v>230</v>
      </c>
      <c r="G44" s="11" t="s">
        <v>231</v>
      </c>
      <c r="H44" s="13" t="s">
        <v>232</v>
      </c>
      <c r="I44" s="12">
        <v>2</v>
      </c>
      <c r="J44" s="12">
        <v>1</v>
      </c>
      <c r="K44" s="15">
        <v>1</v>
      </c>
      <c r="L44" s="15">
        <v>1</v>
      </c>
      <c r="M44" s="15">
        <v>1</v>
      </c>
      <c r="N44" s="19">
        <f t="shared" si="0"/>
        <v>1500</v>
      </c>
      <c r="O44" s="15"/>
    </row>
    <row r="45" ht="30" spans="1:15">
      <c r="A45" s="9">
        <v>42</v>
      </c>
      <c r="B45" s="10" t="s">
        <v>7</v>
      </c>
      <c r="C45" s="11" t="s">
        <v>117</v>
      </c>
      <c r="D45" s="12"/>
      <c r="E45" s="10" t="s">
        <v>233</v>
      </c>
      <c r="F45" s="11" t="s">
        <v>234</v>
      </c>
      <c r="G45" s="11" t="s">
        <v>235</v>
      </c>
      <c r="H45" s="13" t="s">
        <v>236</v>
      </c>
      <c r="I45" s="12">
        <v>2</v>
      </c>
      <c r="J45" s="12">
        <v>1</v>
      </c>
      <c r="K45" s="15">
        <v>1</v>
      </c>
      <c r="L45" s="15">
        <v>1</v>
      </c>
      <c r="M45" s="15">
        <v>1</v>
      </c>
      <c r="N45" s="19">
        <f t="shared" si="0"/>
        <v>1500</v>
      </c>
      <c r="O45" s="15"/>
    </row>
    <row r="46" ht="30" spans="1:15">
      <c r="A46" s="9">
        <v>43</v>
      </c>
      <c r="B46" s="10" t="s">
        <v>7</v>
      </c>
      <c r="C46" s="11" t="s">
        <v>186</v>
      </c>
      <c r="D46" s="12"/>
      <c r="E46" s="10" t="s">
        <v>237</v>
      </c>
      <c r="F46" s="11" t="s">
        <v>238</v>
      </c>
      <c r="G46" s="11" t="s">
        <v>239</v>
      </c>
      <c r="H46" s="13" t="s">
        <v>240</v>
      </c>
      <c r="I46" s="12">
        <v>2</v>
      </c>
      <c r="J46" s="12">
        <v>1</v>
      </c>
      <c r="K46" s="15">
        <v>1</v>
      </c>
      <c r="L46" s="15">
        <v>1</v>
      </c>
      <c r="M46" s="15">
        <v>1</v>
      </c>
      <c r="N46" s="19">
        <f t="shared" si="0"/>
        <v>1500</v>
      </c>
      <c r="O46" s="15"/>
    </row>
    <row r="47" ht="30" spans="1:15">
      <c r="A47" s="9">
        <v>44</v>
      </c>
      <c r="B47" s="10" t="s">
        <v>7</v>
      </c>
      <c r="C47" s="11" t="s">
        <v>117</v>
      </c>
      <c r="D47" s="12"/>
      <c r="E47" s="10" t="s">
        <v>241</v>
      </c>
      <c r="F47" s="11" t="s">
        <v>242</v>
      </c>
      <c r="G47" s="11" t="s">
        <v>243</v>
      </c>
      <c r="H47" s="13" t="s">
        <v>244</v>
      </c>
      <c r="I47" s="12">
        <v>36</v>
      </c>
      <c r="J47" s="12">
        <v>18</v>
      </c>
      <c r="K47" s="15">
        <v>18</v>
      </c>
      <c r="L47" s="15">
        <v>18</v>
      </c>
      <c r="M47" s="15">
        <v>10</v>
      </c>
      <c r="N47" s="19">
        <f t="shared" si="0"/>
        <v>15000</v>
      </c>
      <c r="O47" s="21"/>
    </row>
    <row r="48" ht="30" spans="1:15">
      <c r="A48" s="9">
        <v>45</v>
      </c>
      <c r="B48" s="10" t="s">
        <v>7</v>
      </c>
      <c r="C48" s="11" t="s">
        <v>59</v>
      </c>
      <c r="D48" s="12"/>
      <c r="E48" s="10" t="s">
        <v>245</v>
      </c>
      <c r="F48" s="11" t="s">
        <v>246</v>
      </c>
      <c r="G48" s="11" t="s">
        <v>247</v>
      </c>
      <c r="H48" s="13" t="s">
        <v>248</v>
      </c>
      <c r="I48" s="12">
        <v>2</v>
      </c>
      <c r="J48" s="12">
        <v>1</v>
      </c>
      <c r="K48" s="15">
        <v>1</v>
      </c>
      <c r="L48" s="15">
        <v>1</v>
      </c>
      <c r="M48" s="15">
        <v>1</v>
      </c>
      <c r="N48" s="19">
        <f t="shared" si="0"/>
        <v>1500</v>
      </c>
      <c r="O48" s="15"/>
    </row>
    <row r="49" ht="30" spans="1:15">
      <c r="A49" s="9">
        <v>46</v>
      </c>
      <c r="B49" s="10" t="s">
        <v>7</v>
      </c>
      <c r="C49" s="11" t="s">
        <v>54</v>
      </c>
      <c r="D49" s="12"/>
      <c r="E49" s="10" t="s">
        <v>249</v>
      </c>
      <c r="F49" s="11" t="s">
        <v>250</v>
      </c>
      <c r="G49" s="11" t="s">
        <v>251</v>
      </c>
      <c r="H49" s="13" t="s">
        <v>252</v>
      </c>
      <c r="I49" s="12">
        <v>2</v>
      </c>
      <c r="J49" s="12">
        <v>1</v>
      </c>
      <c r="K49" s="15">
        <v>1</v>
      </c>
      <c r="L49" s="15">
        <v>1</v>
      </c>
      <c r="M49" s="15">
        <v>1</v>
      </c>
      <c r="N49" s="19">
        <f t="shared" si="0"/>
        <v>1500</v>
      </c>
      <c r="O49" s="15"/>
    </row>
    <row r="50" spans="1:15">
      <c r="A50" s="9">
        <v>47</v>
      </c>
      <c r="B50" s="10" t="s">
        <v>7</v>
      </c>
      <c r="C50" s="11" t="s">
        <v>59</v>
      </c>
      <c r="D50" s="12"/>
      <c r="E50" s="10" t="s">
        <v>253</v>
      </c>
      <c r="F50" s="11" t="s">
        <v>254</v>
      </c>
      <c r="G50" s="11" t="s">
        <v>255</v>
      </c>
      <c r="H50" s="13" t="s">
        <v>256</v>
      </c>
      <c r="I50" s="12">
        <v>2</v>
      </c>
      <c r="J50" s="12">
        <v>1</v>
      </c>
      <c r="K50" s="15">
        <v>1</v>
      </c>
      <c r="L50" s="15">
        <v>1</v>
      </c>
      <c r="M50" s="15">
        <v>1</v>
      </c>
      <c r="N50" s="19">
        <f t="shared" si="0"/>
        <v>1500</v>
      </c>
      <c r="O50" s="15"/>
    </row>
    <row r="51" ht="30" spans="1:15">
      <c r="A51" s="9">
        <v>48</v>
      </c>
      <c r="B51" s="10" t="s">
        <v>7</v>
      </c>
      <c r="C51" s="11" t="s">
        <v>216</v>
      </c>
      <c r="D51" s="12"/>
      <c r="E51" s="10" t="s">
        <v>257</v>
      </c>
      <c r="F51" s="11" t="s">
        <v>258</v>
      </c>
      <c r="G51" s="11" t="s">
        <v>259</v>
      </c>
      <c r="H51" s="13" t="s">
        <v>260</v>
      </c>
      <c r="I51" s="12">
        <v>2</v>
      </c>
      <c r="J51" s="12">
        <v>1</v>
      </c>
      <c r="K51" s="15">
        <v>1</v>
      </c>
      <c r="L51" s="15">
        <v>1</v>
      </c>
      <c r="M51" s="15">
        <v>1</v>
      </c>
      <c r="N51" s="19">
        <f t="shared" si="0"/>
        <v>1500</v>
      </c>
      <c r="O51" s="15"/>
    </row>
    <row r="52" ht="30" spans="1:15">
      <c r="A52" s="9">
        <v>49</v>
      </c>
      <c r="B52" s="10" t="s">
        <v>7</v>
      </c>
      <c r="C52" s="11" t="s">
        <v>59</v>
      </c>
      <c r="D52" s="12"/>
      <c r="E52" s="10" t="s">
        <v>261</v>
      </c>
      <c r="F52" s="11" t="s">
        <v>262</v>
      </c>
      <c r="G52" s="11" t="s">
        <v>263</v>
      </c>
      <c r="H52" s="13" t="s">
        <v>264</v>
      </c>
      <c r="I52" s="12">
        <v>4</v>
      </c>
      <c r="J52" s="12">
        <v>2</v>
      </c>
      <c r="K52" s="15">
        <v>2</v>
      </c>
      <c r="L52" s="15">
        <v>2</v>
      </c>
      <c r="M52" s="15">
        <v>2</v>
      </c>
      <c r="N52" s="19">
        <f t="shared" si="0"/>
        <v>3000</v>
      </c>
      <c r="O52" s="15"/>
    </row>
    <row r="53" ht="30" spans="1:15">
      <c r="A53" s="9">
        <v>50</v>
      </c>
      <c r="B53" s="10" t="s">
        <v>7</v>
      </c>
      <c r="C53" s="11" t="s">
        <v>216</v>
      </c>
      <c r="D53" s="12"/>
      <c r="E53" s="10" t="s">
        <v>265</v>
      </c>
      <c r="F53" s="11" t="s">
        <v>266</v>
      </c>
      <c r="G53" s="11" t="s">
        <v>267</v>
      </c>
      <c r="H53" s="13" t="s">
        <v>268</v>
      </c>
      <c r="I53" s="12">
        <v>2</v>
      </c>
      <c r="J53" s="12">
        <v>1</v>
      </c>
      <c r="K53" s="15">
        <v>1</v>
      </c>
      <c r="L53" s="15">
        <v>1</v>
      </c>
      <c r="M53" s="15">
        <v>1</v>
      </c>
      <c r="N53" s="19">
        <f t="shared" si="0"/>
        <v>1500</v>
      </c>
      <c r="O53" s="15"/>
    </row>
    <row r="54" ht="30" spans="1:15">
      <c r="A54" s="9">
        <v>51</v>
      </c>
      <c r="B54" s="10" t="s">
        <v>7</v>
      </c>
      <c r="C54" s="11" t="s">
        <v>54</v>
      </c>
      <c r="D54" s="12"/>
      <c r="E54" s="10" t="s">
        <v>269</v>
      </c>
      <c r="F54" s="11" t="s">
        <v>270</v>
      </c>
      <c r="G54" s="11" t="s">
        <v>271</v>
      </c>
      <c r="H54" s="13" t="s">
        <v>272</v>
      </c>
      <c r="I54" s="12">
        <v>2</v>
      </c>
      <c r="J54" s="12">
        <v>1</v>
      </c>
      <c r="K54" s="15">
        <v>1</v>
      </c>
      <c r="L54" s="15">
        <v>1</v>
      </c>
      <c r="M54" s="15">
        <v>1</v>
      </c>
      <c r="N54" s="19">
        <f t="shared" si="0"/>
        <v>1500</v>
      </c>
      <c r="O54" s="15"/>
    </row>
    <row r="55" ht="30" spans="1:15">
      <c r="A55" s="9">
        <v>52</v>
      </c>
      <c r="B55" s="10" t="s">
        <v>7</v>
      </c>
      <c r="C55" s="11" t="s">
        <v>186</v>
      </c>
      <c r="D55" s="12"/>
      <c r="E55" s="10" t="s">
        <v>273</v>
      </c>
      <c r="F55" s="11" t="s">
        <v>274</v>
      </c>
      <c r="G55" s="11" t="s">
        <v>275</v>
      </c>
      <c r="H55" s="13" t="s">
        <v>276</v>
      </c>
      <c r="I55" s="12">
        <v>6</v>
      </c>
      <c r="J55" s="12">
        <v>3</v>
      </c>
      <c r="K55" s="15">
        <v>3</v>
      </c>
      <c r="L55" s="15">
        <v>3</v>
      </c>
      <c r="M55" s="15">
        <v>3</v>
      </c>
      <c r="N55" s="19">
        <f t="shared" si="0"/>
        <v>4500</v>
      </c>
      <c r="O55" s="15"/>
    </row>
    <row r="56" ht="30" spans="1:15">
      <c r="A56" s="9">
        <v>53</v>
      </c>
      <c r="B56" s="10" t="s">
        <v>7</v>
      </c>
      <c r="C56" s="11" t="s">
        <v>54</v>
      </c>
      <c r="D56" s="12"/>
      <c r="E56" s="10" t="s">
        <v>277</v>
      </c>
      <c r="F56" s="11" t="s">
        <v>278</v>
      </c>
      <c r="G56" s="11" t="s">
        <v>279</v>
      </c>
      <c r="H56" s="13" t="s">
        <v>280</v>
      </c>
      <c r="I56" s="12">
        <v>2</v>
      </c>
      <c r="J56" s="12">
        <v>1</v>
      </c>
      <c r="K56" s="15">
        <v>1</v>
      </c>
      <c r="L56" s="15">
        <v>1</v>
      </c>
      <c r="M56" s="15">
        <v>1</v>
      </c>
      <c r="N56" s="19">
        <f t="shared" si="0"/>
        <v>1500</v>
      </c>
      <c r="O56" s="15"/>
    </row>
    <row r="57" spans="1:15">
      <c r="A57" s="9">
        <v>54</v>
      </c>
      <c r="B57" s="10" t="s">
        <v>7</v>
      </c>
      <c r="C57" s="11" t="s">
        <v>281</v>
      </c>
      <c r="D57" s="12"/>
      <c r="E57" s="10" t="s">
        <v>282</v>
      </c>
      <c r="F57" s="11" t="s">
        <v>283</v>
      </c>
      <c r="G57" s="11" t="s">
        <v>284</v>
      </c>
      <c r="H57" s="13" t="s">
        <v>285</v>
      </c>
      <c r="I57" s="12">
        <v>2</v>
      </c>
      <c r="J57" s="12">
        <v>1</v>
      </c>
      <c r="K57" s="15">
        <v>1</v>
      </c>
      <c r="L57" s="15">
        <v>1</v>
      </c>
      <c r="M57" s="15">
        <v>1</v>
      </c>
      <c r="N57" s="19">
        <f t="shared" si="0"/>
        <v>1500</v>
      </c>
      <c r="O57" s="15"/>
    </row>
    <row r="58" ht="30" spans="1:15">
      <c r="A58" s="9">
        <v>55</v>
      </c>
      <c r="B58" s="10" t="s">
        <v>7</v>
      </c>
      <c r="C58" s="11" t="s">
        <v>186</v>
      </c>
      <c r="D58" s="12"/>
      <c r="E58" s="10" t="s">
        <v>286</v>
      </c>
      <c r="F58" s="11" t="s">
        <v>287</v>
      </c>
      <c r="G58" s="11" t="s">
        <v>288</v>
      </c>
      <c r="H58" s="13" t="s">
        <v>289</v>
      </c>
      <c r="I58" s="12">
        <v>8</v>
      </c>
      <c r="J58" s="12">
        <v>4</v>
      </c>
      <c r="K58" s="15">
        <v>4</v>
      </c>
      <c r="L58" s="15">
        <v>4</v>
      </c>
      <c r="M58" s="15">
        <v>4</v>
      </c>
      <c r="N58" s="19">
        <f t="shared" si="0"/>
        <v>6000</v>
      </c>
      <c r="O58" s="15"/>
    </row>
    <row r="59" ht="30" spans="1:15">
      <c r="A59" s="9">
        <v>56</v>
      </c>
      <c r="B59" s="10" t="s">
        <v>7</v>
      </c>
      <c r="C59" s="11" t="s">
        <v>59</v>
      </c>
      <c r="D59" s="12"/>
      <c r="E59" s="10" t="s">
        <v>290</v>
      </c>
      <c r="F59" s="11" t="s">
        <v>291</v>
      </c>
      <c r="G59" s="11" t="s">
        <v>292</v>
      </c>
      <c r="H59" s="13" t="s">
        <v>293</v>
      </c>
      <c r="I59" s="12">
        <v>2</v>
      </c>
      <c r="J59" s="12">
        <v>1</v>
      </c>
      <c r="K59" s="15">
        <v>1</v>
      </c>
      <c r="L59" s="15">
        <v>1</v>
      </c>
      <c r="M59" s="15">
        <v>1</v>
      </c>
      <c r="N59" s="19">
        <f t="shared" si="0"/>
        <v>1500</v>
      </c>
      <c r="O59" s="15"/>
    </row>
    <row r="60" ht="30" spans="1:15">
      <c r="A60" s="9">
        <v>57</v>
      </c>
      <c r="B60" s="10" t="s">
        <v>7</v>
      </c>
      <c r="C60" s="11" t="s">
        <v>59</v>
      </c>
      <c r="D60" s="12"/>
      <c r="E60" s="10" t="s">
        <v>294</v>
      </c>
      <c r="F60" s="11" t="s">
        <v>295</v>
      </c>
      <c r="G60" s="11" t="s">
        <v>296</v>
      </c>
      <c r="H60" s="13" t="s">
        <v>297</v>
      </c>
      <c r="I60" s="12">
        <v>14</v>
      </c>
      <c r="J60" s="12">
        <v>7</v>
      </c>
      <c r="K60" s="15">
        <v>7</v>
      </c>
      <c r="L60" s="15">
        <v>7</v>
      </c>
      <c r="M60" s="15">
        <v>7</v>
      </c>
      <c r="N60" s="19">
        <f t="shared" si="0"/>
        <v>10500</v>
      </c>
      <c r="O60" s="15"/>
    </row>
    <row r="61" ht="30" spans="1:15">
      <c r="A61" s="9">
        <v>58</v>
      </c>
      <c r="B61" s="10" t="s">
        <v>7</v>
      </c>
      <c r="C61" s="11" t="s">
        <v>99</v>
      </c>
      <c r="D61" s="12"/>
      <c r="E61" s="10" t="s">
        <v>298</v>
      </c>
      <c r="F61" s="11" t="s">
        <v>299</v>
      </c>
      <c r="G61" s="11" t="s">
        <v>300</v>
      </c>
      <c r="H61" s="13" t="s">
        <v>301</v>
      </c>
      <c r="I61" s="12">
        <v>2</v>
      </c>
      <c r="J61" s="12">
        <v>1</v>
      </c>
      <c r="K61" s="15">
        <v>1</v>
      </c>
      <c r="L61" s="15">
        <v>1</v>
      </c>
      <c r="M61" s="15">
        <v>2</v>
      </c>
      <c r="N61" s="19">
        <f t="shared" si="0"/>
        <v>3000</v>
      </c>
      <c r="O61" s="15"/>
    </row>
    <row r="62" ht="30" spans="1:15">
      <c r="A62" s="9">
        <v>59</v>
      </c>
      <c r="B62" s="10" t="s">
        <v>7</v>
      </c>
      <c r="C62" s="11" t="s">
        <v>59</v>
      </c>
      <c r="D62" s="12"/>
      <c r="E62" s="10" t="s">
        <v>302</v>
      </c>
      <c r="F62" s="11" t="s">
        <v>303</v>
      </c>
      <c r="G62" s="11" t="s">
        <v>304</v>
      </c>
      <c r="H62" s="13" t="s">
        <v>305</v>
      </c>
      <c r="I62" s="12">
        <v>4</v>
      </c>
      <c r="J62" s="12">
        <v>2</v>
      </c>
      <c r="K62" s="15">
        <v>2</v>
      </c>
      <c r="L62" s="15">
        <v>2</v>
      </c>
      <c r="M62" s="15">
        <v>2</v>
      </c>
      <c r="N62" s="19">
        <f t="shared" si="0"/>
        <v>3000</v>
      </c>
      <c r="O62" s="15"/>
    </row>
    <row r="63" ht="30" spans="1:15">
      <c r="A63" s="9">
        <v>60</v>
      </c>
      <c r="B63" s="10" t="s">
        <v>7</v>
      </c>
      <c r="C63" s="11" t="s">
        <v>186</v>
      </c>
      <c r="D63" s="12"/>
      <c r="E63" s="10" t="s">
        <v>306</v>
      </c>
      <c r="F63" s="11" t="s">
        <v>307</v>
      </c>
      <c r="G63" s="11" t="s">
        <v>308</v>
      </c>
      <c r="H63" s="13" t="s">
        <v>309</v>
      </c>
      <c r="I63" s="12">
        <v>2</v>
      </c>
      <c r="J63" s="12">
        <v>1</v>
      </c>
      <c r="K63" s="15">
        <v>1</v>
      </c>
      <c r="L63" s="15">
        <v>1</v>
      </c>
      <c r="M63" s="15">
        <v>1</v>
      </c>
      <c r="N63" s="19">
        <f t="shared" si="0"/>
        <v>1500</v>
      </c>
      <c r="O63" s="15"/>
    </row>
    <row r="64" ht="30" spans="1:15">
      <c r="A64" s="9">
        <v>61</v>
      </c>
      <c r="B64" s="10" t="s">
        <v>7</v>
      </c>
      <c r="C64" s="11" t="s">
        <v>131</v>
      </c>
      <c r="D64" s="12"/>
      <c r="E64" s="10" t="s">
        <v>310</v>
      </c>
      <c r="F64" s="11" t="s">
        <v>311</v>
      </c>
      <c r="G64" s="11" t="s">
        <v>312</v>
      </c>
      <c r="H64" s="13" t="s">
        <v>313</v>
      </c>
      <c r="I64" s="12">
        <v>6</v>
      </c>
      <c r="J64" s="12">
        <v>3</v>
      </c>
      <c r="K64" s="15">
        <v>3</v>
      </c>
      <c r="L64" s="15">
        <v>3</v>
      </c>
      <c r="M64" s="15">
        <v>2</v>
      </c>
      <c r="N64" s="19">
        <f t="shared" si="0"/>
        <v>3000</v>
      </c>
      <c r="O64" s="15"/>
    </row>
    <row r="65" ht="30" spans="1:15">
      <c r="A65" s="9">
        <v>62</v>
      </c>
      <c r="B65" s="10" t="s">
        <v>7</v>
      </c>
      <c r="C65" s="11" t="s">
        <v>314</v>
      </c>
      <c r="D65" s="12"/>
      <c r="E65" s="10" t="s">
        <v>315</v>
      </c>
      <c r="F65" s="11" t="s">
        <v>316</v>
      </c>
      <c r="G65" s="11" t="s">
        <v>317</v>
      </c>
      <c r="H65" s="13" t="s">
        <v>318</v>
      </c>
      <c r="I65" s="12">
        <v>4</v>
      </c>
      <c r="J65" s="12">
        <v>2</v>
      </c>
      <c r="K65" s="15">
        <v>2</v>
      </c>
      <c r="L65" s="15">
        <v>2</v>
      </c>
      <c r="M65" s="15">
        <v>2</v>
      </c>
      <c r="N65" s="19">
        <f t="shared" si="0"/>
        <v>3000</v>
      </c>
      <c r="O65" s="15"/>
    </row>
    <row r="66" ht="30" spans="1:15">
      <c r="A66" s="9">
        <v>63</v>
      </c>
      <c r="B66" s="10" t="s">
        <v>7</v>
      </c>
      <c r="C66" s="11" t="s">
        <v>186</v>
      </c>
      <c r="D66" s="12"/>
      <c r="E66" s="10" t="s">
        <v>319</v>
      </c>
      <c r="F66" s="11" t="s">
        <v>320</v>
      </c>
      <c r="G66" s="11" t="s">
        <v>321</v>
      </c>
      <c r="H66" s="13" t="s">
        <v>322</v>
      </c>
      <c r="I66" s="12">
        <v>2</v>
      </c>
      <c r="J66" s="12">
        <v>1</v>
      </c>
      <c r="K66" s="15">
        <v>1</v>
      </c>
      <c r="L66" s="15">
        <v>1</v>
      </c>
      <c r="M66" s="15">
        <v>1</v>
      </c>
      <c r="N66" s="19">
        <f t="shared" si="0"/>
        <v>1500</v>
      </c>
      <c r="O66" s="15"/>
    </row>
    <row r="67" ht="30" spans="1:15">
      <c r="A67" s="9">
        <v>64</v>
      </c>
      <c r="B67" s="10" t="s">
        <v>7</v>
      </c>
      <c r="C67" s="11" t="s">
        <v>160</v>
      </c>
      <c r="D67" s="12"/>
      <c r="E67" s="10" t="s">
        <v>323</v>
      </c>
      <c r="F67" s="11" t="s">
        <v>324</v>
      </c>
      <c r="G67" s="11" t="s">
        <v>325</v>
      </c>
      <c r="H67" s="13" t="s">
        <v>326</v>
      </c>
      <c r="I67" s="12">
        <v>2</v>
      </c>
      <c r="J67" s="12">
        <v>1</v>
      </c>
      <c r="K67" s="15">
        <v>1</v>
      </c>
      <c r="L67" s="15">
        <v>1</v>
      </c>
      <c r="M67" s="15">
        <v>1</v>
      </c>
      <c r="N67" s="19">
        <f t="shared" si="0"/>
        <v>1500</v>
      </c>
      <c r="O67" s="15"/>
    </row>
    <row r="68" ht="30" spans="1:15">
      <c r="A68" s="9">
        <v>65</v>
      </c>
      <c r="B68" s="10" t="s">
        <v>7</v>
      </c>
      <c r="C68" s="11" t="s">
        <v>59</v>
      </c>
      <c r="D68" s="12"/>
      <c r="E68" s="10" t="s">
        <v>327</v>
      </c>
      <c r="F68" s="11" t="s">
        <v>328</v>
      </c>
      <c r="G68" s="11" t="s">
        <v>329</v>
      </c>
      <c r="H68" s="13" t="s">
        <v>330</v>
      </c>
      <c r="I68" s="12">
        <v>2</v>
      </c>
      <c r="J68" s="12">
        <v>1</v>
      </c>
      <c r="K68" s="15">
        <v>1</v>
      </c>
      <c r="L68" s="15">
        <v>1</v>
      </c>
      <c r="M68" s="15">
        <v>1</v>
      </c>
      <c r="N68" s="19">
        <f t="shared" ref="N68:N131" si="1">M68*1500</f>
        <v>1500</v>
      </c>
      <c r="O68" s="15"/>
    </row>
    <row r="69" ht="30" spans="1:15">
      <c r="A69" s="9">
        <v>66</v>
      </c>
      <c r="B69" s="10" t="s">
        <v>7</v>
      </c>
      <c r="C69" s="11" t="s">
        <v>59</v>
      </c>
      <c r="D69" s="12"/>
      <c r="E69" s="10" t="s">
        <v>331</v>
      </c>
      <c r="F69" s="11" t="s">
        <v>332</v>
      </c>
      <c r="G69" s="11" t="s">
        <v>333</v>
      </c>
      <c r="H69" s="13" t="s">
        <v>334</v>
      </c>
      <c r="I69" s="12">
        <v>11</v>
      </c>
      <c r="J69" s="12">
        <v>5</v>
      </c>
      <c r="K69" s="15">
        <v>5</v>
      </c>
      <c r="L69" s="15">
        <v>6</v>
      </c>
      <c r="M69" s="15">
        <v>5</v>
      </c>
      <c r="N69" s="19">
        <f t="shared" si="1"/>
        <v>7500</v>
      </c>
      <c r="O69" s="15"/>
    </row>
    <row r="70" spans="1:15">
      <c r="A70" s="9">
        <v>67</v>
      </c>
      <c r="B70" s="10" t="s">
        <v>7</v>
      </c>
      <c r="C70" s="11" t="s">
        <v>314</v>
      </c>
      <c r="D70" s="12"/>
      <c r="E70" s="10" t="s">
        <v>335</v>
      </c>
      <c r="F70" s="11" t="s">
        <v>336</v>
      </c>
      <c r="G70" s="11" t="s">
        <v>337</v>
      </c>
      <c r="H70" s="13" t="s">
        <v>338</v>
      </c>
      <c r="I70" s="12">
        <v>14</v>
      </c>
      <c r="J70" s="12">
        <v>7</v>
      </c>
      <c r="K70" s="15">
        <v>7</v>
      </c>
      <c r="L70" s="15">
        <v>7</v>
      </c>
      <c r="M70" s="15">
        <v>7</v>
      </c>
      <c r="N70" s="19">
        <f t="shared" si="1"/>
        <v>10500</v>
      </c>
      <c r="O70" s="15"/>
    </row>
    <row r="71" ht="30" spans="1:15">
      <c r="A71" s="9">
        <v>68</v>
      </c>
      <c r="B71" s="10" t="s">
        <v>7</v>
      </c>
      <c r="C71" s="11" t="s">
        <v>131</v>
      </c>
      <c r="D71" s="12"/>
      <c r="E71" s="10" t="s">
        <v>339</v>
      </c>
      <c r="F71" s="11" t="s">
        <v>340</v>
      </c>
      <c r="G71" s="11" t="s">
        <v>341</v>
      </c>
      <c r="H71" s="13" t="s">
        <v>342</v>
      </c>
      <c r="I71" s="12">
        <v>2</v>
      </c>
      <c r="J71" s="12">
        <v>1</v>
      </c>
      <c r="K71" s="15">
        <v>1</v>
      </c>
      <c r="L71" s="15">
        <v>1</v>
      </c>
      <c r="M71" s="15">
        <v>1</v>
      </c>
      <c r="N71" s="19">
        <f t="shared" si="1"/>
        <v>1500</v>
      </c>
      <c r="O71" s="15"/>
    </row>
    <row r="72" ht="30" spans="1:15">
      <c r="A72" s="9">
        <v>69</v>
      </c>
      <c r="B72" s="10" t="s">
        <v>7</v>
      </c>
      <c r="C72" s="11" t="s">
        <v>64</v>
      </c>
      <c r="D72" s="12"/>
      <c r="E72" s="10" t="s">
        <v>343</v>
      </c>
      <c r="F72" s="11" t="s">
        <v>344</v>
      </c>
      <c r="G72" s="11" t="s">
        <v>345</v>
      </c>
      <c r="H72" s="13" t="s">
        <v>346</v>
      </c>
      <c r="I72" s="12">
        <v>2</v>
      </c>
      <c r="J72" s="12">
        <v>1</v>
      </c>
      <c r="K72" s="15">
        <v>1</v>
      </c>
      <c r="L72" s="15">
        <v>1</v>
      </c>
      <c r="M72" s="15">
        <v>1</v>
      </c>
      <c r="N72" s="19">
        <f t="shared" si="1"/>
        <v>1500</v>
      </c>
      <c r="O72" s="15"/>
    </row>
    <row r="73" ht="30" spans="1:15">
      <c r="A73" s="9">
        <v>70</v>
      </c>
      <c r="B73" s="10" t="s">
        <v>7</v>
      </c>
      <c r="C73" s="11" t="s">
        <v>54</v>
      </c>
      <c r="D73" s="12"/>
      <c r="E73" s="10" t="s">
        <v>347</v>
      </c>
      <c r="F73" s="11" t="s">
        <v>348</v>
      </c>
      <c r="G73" s="11" t="s">
        <v>349</v>
      </c>
      <c r="H73" s="13" t="s">
        <v>350</v>
      </c>
      <c r="I73" s="12">
        <v>2</v>
      </c>
      <c r="J73" s="12">
        <v>1</v>
      </c>
      <c r="K73" s="15">
        <v>1</v>
      </c>
      <c r="L73" s="15">
        <v>1</v>
      </c>
      <c r="M73" s="15">
        <v>1</v>
      </c>
      <c r="N73" s="19">
        <f t="shared" si="1"/>
        <v>1500</v>
      </c>
      <c r="O73" s="15"/>
    </row>
    <row r="74" spans="1:15">
      <c r="A74" s="9">
        <v>71</v>
      </c>
      <c r="B74" s="10" t="s">
        <v>7</v>
      </c>
      <c r="C74" s="11" t="s">
        <v>54</v>
      </c>
      <c r="D74" s="12"/>
      <c r="E74" s="10" t="s">
        <v>351</v>
      </c>
      <c r="F74" s="11" t="s">
        <v>352</v>
      </c>
      <c r="G74" s="11" t="s">
        <v>353</v>
      </c>
      <c r="H74" s="13" t="s">
        <v>354</v>
      </c>
      <c r="I74" s="12">
        <v>2</v>
      </c>
      <c r="J74" s="12">
        <v>1</v>
      </c>
      <c r="K74" s="15">
        <v>1</v>
      </c>
      <c r="L74" s="15">
        <v>1</v>
      </c>
      <c r="M74" s="15">
        <v>1</v>
      </c>
      <c r="N74" s="19">
        <f t="shared" si="1"/>
        <v>1500</v>
      </c>
      <c r="O74" s="15"/>
    </row>
    <row r="75" ht="30" spans="1:15">
      <c r="A75" s="9">
        <v>72</v>
      </c>
      <c r="B75" s="10" t="s">
        <v>7</v>
      </c>
      <c r="C75" s="11" t="s">
        <v>59</v>
      </c>
      <c r="D75" s="12"/>
      <c r="E75" s="10" t="s">
        <v>355</v>
      </c>
      <c r="F75" s="11" t="s">
        <v>356</v>
      </c>
      <c r="G75" s="11" t="s">
        <v>357</v>
      </c>
      <c r="H75" s="13" t="s">
        <v>358</v>
      </c>
      <c r="I75" s="12">
        <v>28</v>
      </c>
      <c r="J75" s="12">
        <v>14</v>
      </c>
      <c r="K75" s="15">
        <v>14</v>
      </c>
      <c r="L75" s="15">
        <v>14</v>
      </c>
      <c r="M75" s="15">
        <v>11</v>
      </c>
      <c r="N75" s="19">
        <f t="shared" si="1"/>
        <v>16500</v>
      </c>
      <c r="O75" s="15"/>
    </row>
    <row r="76" ht="30" spans="1:15">
      <c r="A76" s="9">
        <v>73</v>
      </c>
      <c r="B76" s="10" t="s">
        <v>7</v>
      </c>
      <c r="C76" s="11" t="s">
        <v>359</v>
      </c>
      <c r="D76" s="12"/>
      <c r="E76" s="10" t="s">
        <v>360</v>
      </c>
      <c r="F76" s="11" t="s">
        <v>361</v>
      </c>
      <c r="G76" s="11" t="s">
        <v>362</v>
      </c>
      <c r="H76" s="13" t="s">
        <v>363</v>
      </c>
      <c r="I76" s="12">
        <v>14</v>
      </c>
      <c r="J76" s="12">
        <v>7</v>
      </c>
      <c r="K76" s="15">
        <v>7</v>
      </c>
      <c r="L76" s="15">
        <v>7</v>
      </c>
      <c r="M76" s="15">
        <v>7</v>
      </c>
      <c r="N76" s="19">
        <f t="shared" si="1"/>
        <v>10500</v>
      </c>
      <c r="O76" s="15"/>
    </row>
    <row r="77" ht="30" spans="1:15">
      <c r="A77" s="9">
        <v>74</v>
      </c>
      <c r="B77" s="10" t="s">
        <v>7</v>
      </c>
      <c r="C77" s="11" t="s">
        <v>364</v>
      </c>
      <c r="D77" s="12"/>
      <c r="E77" s="10" t="s">
        <v>365</v>
      </c>
      <c r="F77" s="11" t="s">
        <v>366</v>
      </c>
      <c r="G77" s="11" t="s">
        <v>367</v>
      </c>
      <c r="H77" s="13" t="s">
        <v>368</v>
      </c>
      <c r="I77" s="12">
        <v>2</v>
      </c>
      <c r="J77" s="12">
        <v>1</v>
      </c>
      <c r="K77" s="15">
        <v>1</v>
      </c>
      <c r="L77" s="15">
        <v>1</v>
      </c>
      <c r="M77" s="15">
        <v>1</v>
      </c>
      <c r="N77" s="19">
        <f t="shared" si="1"/>
        <v>1500</v>
      </c>
      <c r="O77" s="15"/>
    </row>
    <row r="78" ht="30" spans="1:15">
      <c r="A78" s="9">
        <v>75</v>
      </c>
      <c r="B78" s="10" t="s">
        <v>7</v>
      </c>
      <c r="C78" s="11" t="s">
        <v>64</v>
      </c>
      <c r="D78" s="12"/>
      <c r="E78" s="10" t="s">
        <v>369</v>
      </c>
      <c r="F78" s="11" t="s">
        <v>370</v>
      </c>
      <c r="G78" s="11" t="s">
        <v>371</v>
      </c>
      <c r="H78" s="13" t="s">
        <v>372</v>
      </c>
      <c r="I78" s="12">
        <v>2</v>
      </c>
      <c r="J78" s="12">
        <v>1</v>
      </c>
      <c r="K78" s="15">
        <v>1</v>
      </c>
      <c r="L78" s="15">
        <v>1</v>
      </c>
      <c r="M78" s="15">
        <v>1</v>
      </c>
      <c r="N78" s="19">
        <f t="shared" si="1"/>
        <v>1500</v>
      </c>
      <c r="O78" s="15"/>
    </row>
    <row r="79" ht="30" spans="1:15">
      <c r="A79" s="9">
        <v>76</v>
      </c>
      <c r="B79" s="10" t="s">
        <v>7</v>
      </c>
      <c r="C79" s="11" t="s">
        <v>131</v>
      </c>
      <c r="D79" s="12"/>
      <c r="E79" s="10" t="s">
        <v>373</v>
      </c>
      <c r="F79" s="11" t="s">
        <v>374</v>
      </c>
      <c r="G79" s="11" t="s">
        <v>375</v>
      </c>
      <c r="H79" s="13" t="s">
        <v>376</v>
      </c>
      <c r="I79" s="12">
        <v>2</v>
      </c>
      <c r="J79" s="12">
        <v>1</v>
      </c>
      <c r="K79" s="15">
        <v>1</v>
      </c>
      <c r="L79" s="15">
        <v>1</v>
      </c>
      <c r="M79" s="15">
        <v>1</v>
      </c>
      <c r="N79" s="19">
        <f t="shared" si="1"/>
        <v>1500</v>
      </c>
      <c r="O79" s="15"/>
    </row>
    <row r="80" ht="30" spans="1:15">
      <c r="A80" s="9">
        <v>77</v>
      </c>
      <c r="B80" s="10" t="s">
        <v>7</v>
      </c>
      <c r="C80" s="11" t="s">
        <v>99</v>
      </c>
      <c r="D80" s="12"/>
      <c r="E80" s="10" t="s">
        <v>377</v>
      </c>
      <c r="F80" s="11" t="s">
        <v>378</v>
      </c>
      <c r="G80" s="11" t="s">
        <v>379</v>
      </c>
      <c r="H80" s="13" t="s">
        <v>380</v>
      </c>
      <c r="I80" s="12">
        <v>6</v>
      </c>
      <c r="J80" s="12">
        <v>3</v>
      </c>
      <c r="K80" s="15">
        <v>3</v>
      </c>
      <c r="L80" s="15">
        <v>3</v>
      </c>
      <c r="M80" s="15">
        <v>3</v>
      </c>
      <c r="N80" s="19">
        <f t="shared" si="1"/>
        <v>4500</v>
      </c>
      <c r="O80" s="15"/>
    </row>
    <row r="81" ht="30" spans="1:15">
      <c r="A81" s="9">
        <v>78</v>
      </c>
      <c r="B81" s="10" t="s">
        <v>7</v>
      </c>
      <c r="C81" s="11" t="s">
        <v>54</v>
      </c>
      <c r="D81" s="12"/>
      <c r="E81" s="10" t="s">
        <v>381</v>
      </c>
      <c r="F81" s="11" t="s">
        <v>382</v>
      </c>
      <c r="G81" s="11" t="s">
        <v>383</v>
      </c>
      <c r="H81" s="13" t="s">
        <v>384</v>
      </c>
      <c r="I81" s="12">
        <v>8</v>
      </c>
      <c r="J81" s="12">
        <v>4</v>
      </c>
      <c r="K81" s="15">
        <v>4</v>
      </c>
      <c r="L81" s="15">
        <v>4</v>
      </c>
      <c r="M81" s="15">
        <v>4</v>
      </c>
      <c r="N81" s="19">
        <f t="shared" si="1"/>
        <v>6000</v>
      </c>
      <c r="O81" s="15"/>
    </row>
    <row r="82" ht="30" spans="1:15">
      <c r="A82" s="9">
        <v>79</v>
      </c>
      <c r="B82" s="10" t="s">
        <v>7</v>
      </c>
      <c r="C82" s="11" t="s">
        <v>64</v>
      </c>
      <c r="D82" s="12"/>
      <c r="E82" s="10" t="s">
        <v>385</v>
      </c>
      <c r="F82" s="11" t="s">
        <v>386</v>
      </c>
      <c r="G82" s="11" t="s">
        <v>387</v>
      </c>
      <c r="H82" s="13" t="s">
        <v>388</v>
      </c>
      <c r="I82" s="12">
        <v>2</v>
      </c>
      <c r="J82" s="12">
        <v>1</v>
      </c>
      <c r="K82" s="15">
        <v>1</v>
      </c>
      <c r="L82" s="15">
        <v>1</v>
      </c>
      <c r="M82" s="15">
        <v>1</v>
      </c>
      <c r="N82" s="19">
        <f t="shared" si="1"/>
        <v>1500</v>
      </c>
      <c r="O82" s="15"/>
    </row>
    <row r="83" ht="30" spans="1:15">
      <c r="A83" s="9">
        <v>80</v>
      </c>
      <c r="B83" s="10" t="s">
        <v>7</v>
      </c>
      <c r="C83" s="11" t="s">
        <v>131</v>
      </c>
      <c r="D83" s="12"/>
      <c r="E83" s="10" t="s">
        <v>389</v>
      </c>
      <c r="F83" s="11" t="s">
        <v>390</v>
      </c>
      <c r="G83" s="11" t="s">
        <v>391</v>
      </c>
      <c r="H83" s="13" t="s">
        <v>392</v>
      </c>
      <c r="I83" s="12">
        <v>2</v>
      </c>
      <c r="J83" s="12">
        <v>1</v>
      </c>
      <c r="K83" s="15">
        <v>1</v>
      </c>
      <c r="L83" s="15">
        <v>1</v>
      </c>
      <c r="M83" s="15">
        <v>1</v>
      </c>
      <c r="N83" s="19">
        <f t="shared" si="1"/>
        <v>1500</v>
      </c>
      <c r="O83" s="15"/>
    </row>
    <row r="84" spans="1:15">
      <c r="A84" s="9">
        <v>81</v>
      </c>
      <c r="B84" s="10" t="s">
        <v>7</v>
      </c>
      <c r="C84" s="11" t="s">
        <v>59</v>
      </c>
      <c r="D84" s="12"/>
      <c r="E84" s="10" t="s">
        <v>393</v>
      </c>
      <c r="F84" s="11" t="s">
        <v>394</v>
      </c>
      <c r="G84" s="11" t="s">
        <v>395</v>
      </c>
      <c r="H84" s="13" t="s">
        <v>396</v>
      </c>
      <c r="I84" s="12">
        <v>4</v>
      </c>
      <c r="J84" s="12">
        <v>2</v>
      </c>
      <c r="K84" s="15">
        <v>2</v>
      </c>
      <c r="L84" s="15">
        <v>2</v>
      </c>
      <c r="M84" s="15">
        <v>2</v>
      </c>
      <c r="N84" s="19">
        <f t="shared" si="1"/>
        <v>3000</v>
      </c>
      <c r="O84" s="15"/>
    </row>
    <row r="85" ht="30" spans="1:15">
      <c r="A85" s="9">
        <v>82</v>
      </c>
      <c r="B85" s="10" t="s">
        <v>7</v>
      </c>
      <c r="C85" s="11" t="s">
        <v>397</v>
      </c>
      <c r="D85" s="12"/>
      <c r="E85" s="10" t="s">
        <v>398</v>
      </c>
      <c r="F85" s="11" t="s">
        <v>399</v>
      </c>
      <c r="G85" s="11" t="s">
        <v>400</v>
      </c>
      <c r="H85" s="13" t="s">
        <v>401</v>
      </c>
      <c r="I85" s="12">
        <v>4</v>
      </c>
      <c r="J85" s="12">
        <v>2</v>
      </c>
      <c r="K85" s="15">
        <v>2</v>
      </c>
      <c r="L85" s="15">
        <v>2</v>
      </c>
      <c r="M85" s="15">
        <v>2</v>
      </c>
      <c r="N85" s="19">
        <f t="shared" si="1"/>
        <v>3000</v>
      </c>
      <c r="O85" s="15"/>
    </row>
    <row r="86" ht="30" spans="1:15">
      <c r="A86" s="9">
        <v>83</v>
      </c>
      <c r="B86" s="10" t="s">
        <v>7</v>
      </c>
      <c r="C86" s="11" t="s">
        <v>364</v>
      </c>
      <c r="D86" s="12"/>
      <c r="E86" s="10" t="s">
        <v>402</v>
      </c>
      <c r="F86" s="11" t="s">
        <v>403</v>
      </c>
      <c r="G86" s="11" t="s">
        <v>404</v>
      </c>
      <c r="H86" s="13" t="s">
        <v>405</v>
      </c>
      <c r="I86" s="12">
        <v>28</v>
      </c>
      <c r="J86" s="12">
        <v>14</v>
      </c>
      <c r="K86" s="15">
        <v>14</v>
      </c>
      <c r="L86" s="15">
        <v>14</v>
      </c>
      <c r="M86" s="15">
        <v>14</v>
      </c>
      <c r="N86" s="19">
        <f t="shared" si="1"/>
        <v>21000</v>
      </c>
      <c r="O86" s="15"/>
    </row>
    <row r="87" ht="30" spans="1:15">
      <c r="A87" s="9">
        <v>84</v>
      </c>
      <c r="B87" s="10" t="s">
        <v>7</v>
      </c>
      <c r="C87" s="11" t="s">
        <v>397</v>
      </c>
      <c r="D87" s="12"/>
      <c r="E87" s="10" t="s">
        <v>406</v>
      </c>
      <c r="F87" s="11" t="s">
        <v>407</v>
      </c>
      <c r="G87" s="11" t="s">
        <v>408</v>
      </c>
      <c r="H87" s="13" t="s">
        <v>409</v>
      </c>
      <c r="I87" s="12">
        <v>2</v>
      </c>
      <c r="J87" s="12">
        <v>1</v>
      </c>
      <c r="K87" s="15">
        <v>1</v>
      </c>
      <c r="L87" s="15">
        <v>1</v>
      </c>
      <c r="M87" s="15">
        <v>1</v>
      </c>
      <c r="N87" s="19">
        <f t="shared" si="1"/>
        <v>1500</v>
      </c>
      <c r="O87" s="15"/>
    </row>
    <row r="88" ht="30" spans="1:15">
      <c r="A88" s="9">
        <v>85</v>
      </c>
      <c r="B88" s="10" t="s">
        <v>7</v>
      </c>
      <c r="C88" s="11" t="s">
        <v>117</v>
      </c>
      <c r="D88" s="12"/>
      <c r="E88" s="10" t="s">
        <v>410</v>
      </c>
      <c r="F88" s="11" t="s">
        <v>411</v>
      </c>
      <c r="G88" s="11" t="s">
        <v>412</v>
      </c>
      <c r="H88" s="13" t="s">
        <v>413</v>
      </c>
      <c r="I88" s="12">
        <v>4</v>
      </c>
      <c r="J88" s="12">
        <v>2</v>
      </c>
      <c r="K88" s="15">
        <v>2</v>
      </c>
      <c r="L88" s="15">
        <v>2</v>
      </c>
      <c r="M88" s="15">
        <v>2</v>
      </c>
      <c r="N88" s="19">
        <f t="shared" si="1"/>
        <v>3000</v>
      </c>
      <c r="O88" s="15"/>
    </row>
    <row r="89" ht="30" spans="1:15">
      <c r="A89" s="9">
        <v>86</v>
      </c>
      <c r="B89" s="10" t="s">
        <v>7</v>
      </c>
      <c r="C89" s="11" t="s">
        <v>364</v>
      </c>
      <c r="D89" s="12"/>
      <c r="E89" s="10" t="s">
        <v>414</v>
      </c>
      <c r="F89" s="11" t="s">
        <v>415</v>
      </c>
      <c r="G89" s="11" t="s">
        <v>416</v>
      </c>
      <c r="H89" s="13" t="s">
        <v>417</v>
      </c>
      <c r="I89" s="12">
        <v>6</v>
      </c>
      <c r="J89" s="12">
        <v>3</v>
      </c>
      <c r="K89" s="15">
        <v>3</v>
      </c>
      <c r="L89" s="15">
        <v>3</v>
      </c>
      <c r="M89" s="15">
        <v>3</v>
      </c>
      <c r="N89" s="19">
        <f t="shared" si="1"/>
        <v>4500</v>
      </c>
      <c r="O89" s="15"/>
    </row>
    <row r="90" spans="1:15">
      <c r="A90" s="9">
        <v>87</v>
      </c>
      <c r="B90" s="10" t="s">
        <v>7</v>
      </c>
      <c r="C90" s="11" t="s">
        <v>186</v>
      </c>
      <c r="D90" s="12"/>
      <c r="E90" s="10" t="s">
        <v>418</v>
      </c>
      <c r="F90" s="11" t="s">
        <v>419</v>
      </c>
      <c r="G90" s="11" t="s">
        <v>420</v>
      </c>
      <c r="H90" s="13" t="s">
        <v>421</v>
      </c>
      <c r="I90" s="12">
        <v>2</v>
      </c>
      <c r="J90" s="12">
        <v>1</v>
      </c>
      <c r="K90" s="15">
        <v>1</v>
      </c>
      <c r="L90" s="15">
        <v>1</v>
      </c>
      <c r="M90" s="15">
        <v>1</v>
      </c>
      <c r="N90" s="19">
        <f t="shared" si="1"/>
        <v>1500</v>
      </c>
      <c r="O90" s="15"/>
    </row>
    <row r="91" ht="30" spans="1:15">
      <c r="A91" s="9">
        <v>88</v>
      </c>
      <c r="B91" s="10" t="s">
        <v>7</v>
      </c>
      <c r="C91" s="11" t="s">
        <v>90</v>
      </c>
      <c r="D91" s="12"/>
      <c r="E91" s="10" t="s">
        <v>422</v>
      </c>
      <c r="F91" s="11" t="s">
        <v>423</v>
      </c>
      <c r="G91" s="11" t="s">
        <v>424</v>
      </c>
      <c r="H91" s="13" t="s">
        <v>425</v>
      </c>
      <c r="I91" s="12">
        <v>2</v>
      </c>
      <c r="J91" s="12">
        <v>1</v>
      </c>
      <c r="K91" s="15">
        <v>1</v>
      </c>
      <c r="L91" s="15">
        <v>1</v>
      </c>
      <c r="M91" s="15">
        <v>1</v>
      </c>
      <c r="N91" s="19">
        <f t="shared" si="1"/>
        <v>1500</v>
      </c>
      <c r="O91" s="15"/>
    </row>
    <row r="92" ht="30" spans="1:15">
      <c r="A92" s="9">
        <v>89</v>
      </c>
      <c r="B92" s="10" t="s">
        <v>7</v>
      </c>
      <c r="C92" s="11" t="s">
        <v>364</v>
      </c>
      <c r="D92" s="12"/>
      <c r="E92" s="10" t="s">
        <v>426</v>
      </c>
      <c r="F92" s="11" t="s">
        <v>427</v>
      </c>
      <c r="G92" s="11" t="s">
        <v>428</v>
      </c>
      <c r="H92" s="13" t="s">
        <v>429</v>
      </c>
      <c r="I92" s="12">
        <v>4</v>
      </c>
      <c r="J92" s="12">
        <v>2</v>
      </c>
      <c r="K92" s="15">
        <v>2</v>
      </c>
      <c r="L92" s="15">
        <v>2</v>
      </c>
      <c r="M92" s="15">
        <v>2</v>
      </c>
      <c r="N92" s="19">
        <f t="shared" si="1"/>
        <v>3000</v>
      </c>
      <c r="O92" s="15"/>
    </row>
    <row r="93" ht="30" spans="1:15">
      <c r="A93" s="9">
        <v>90</v>
      </c>
      <c r="B93" s="10" t="s">
        <v>7</v>
      </c>
      <c r="C93" s="11" t="s">
        <v>117</v>
      </c>
      <c r="D93" s="12"/>
      <c r="E93" s="10" t="s">
        <v>430</v>
      </c>
      <c r="F93" s="11" t="s">
        <v>431</v>
      </c>
      <c r="G93" s="11" t="s">
        <v>432</v>
      </c>
      <c r="H93" s="13" t="s">
        <v>433</v>
      </c>
      <c r="I93" s="12">
        <v>4</v>
      </c>
      <c r="J93" s="12">
        <v>2</v>
      </c>
      <c r="K93" s="15">
        <v>2</v>
      </c>
      <c r="L93" s="15">
        <v>2</v>
      </c>
      <c r="M93" s="15">
        <v>2</v>
      </c>
      <c r="N93" s="19">
        <f t="shared" si="1"/>
        <v>3000</v>
      </c>
      <c r="O93" s="15"/>
    </row>
    <row r="94" spans="1:15">
      <c r="A94" s="9">
        <v>91</v>
      </c>
      <c r="B94" s="10" t="s">
        <v>7</v>
      </c>
      <c r="C94" s="11" t="s">
        <v>364</v>
      </c>
      <c r="D94" s="12"/>
      <c r="E94" s="10" t="s">
        <v>434</v>
      </c>
      <c r="F94" s="11" t="s">
        <v>435</v>
      </c>
      <c r="G94" s="11" t="s">
        <v>436</v>
      </c>
      <c r="H94" s="13" t="s">
        <v>437</v>
      </c>
      <c r="I94" s="12">
        <v>2</v>
      </c>
      <c r="J94" s="12">
        <v>1</v>
      </c>
      <c r="K94" s="15">
        <v>1</v>
      </c>
      <c r="L94" s="15">
        <v>1</v>
      </c>
      <c r="M94" s="15">
        <v>1</v>
      </c>
      <c r="N94" s="19">
        <f t="shared" si="1"/>
        <v>1500</v>
      </c>
      <c r="O94" s="15"/>
    </row>
    <row r="95" spans="1:15">
      <c r="A95" s="9">
        <v>92</v>
      </c>
      <c r="B95" s="10" t="s">
        <v>7</v>
      </c>
      <c r="C95" s="11" t="s">
        <v>281</v>
      </c>
      <c r="D95" s="12"/>
      <c r="E95" s="10" t="s">
        <v>438</v>
      </c>
      <c r="F95" s="11" t="s">
        <v>439</v>
      </c>
      <c r="G95" s="11" t="s">
        <v>440</v>
      </c>
      <c r="H95" s="13" t="s">
        <v>441</v>
      </c>
      <c r="I95" s="12">
        <v>6</v>
      </c>
      <c r="J95" s="12">
        <v>3</v>
      </c>
      <c r="K95" s="15">
        <v>3</v>
      </c>
      <c r="L95" s="15">
        <v>3</v>
      </c>
      <c r="M95" s="15">
        <v>3</v>
      </c>
      <c r="N95" s="19">
        <f t="shared" si="1"/>
        <v>4500</v>
      </c>
      <c r="O95" s="15"/>
    </row>
    <row r="96" spans="1:15">
      <c r="A96" s="9">
        <v>93</v>
      </c>
      <c r="B96" s="10" t="s">
        <v>7</v>
      </c>
      <c r="C96" s="11" t="s">
        <v>131</v>
      </c>
      <c r="D96" s="12"/>
      <c r="E96" s="10" t="s">
        <v>442</v>
      </c>
      <c r="F96" s="11" t="s">
        <v>443</v>
      </c>
      <c r="G96" s="11" t="s">
        <v>444</v>
      </c>
      <c r="H96" s="13" t="s">
        <v>445</v>
      </c>
      <c r="I96" s="12">
        <v>4</v>
      </c>
      <c r="J96" s="12">
        <v>2</v>
      </c>
      <c r="K96" s="15">
        <v>2</v>
      </c>
      <c r="L96" s="15">
        <v>2</v>
      </c>
      <c r="M96" s="15">
        <v>2</v>
      </c>
      <c r="N96" s="19">
        <f t="shared" si="1"/>
        <v>3000</v>
      </c>
      <c r="O96" s="15"/>
    </row>
    <row r="97" ht="30" spans="1:15">
      <c r="A97" s="9">
        <v>94</v>
      </c>
      <c r="B97" s="10" t="s">
        <v>7</v>
      </c>
      <c r="C97" s="11" t="s">
        <v>131</v>
      </c>
      <c r="D97" s="12"/>
      <c r="E97" s="10" t="s">
        <v>446</v>
      </c>
      <c r="F97" s="11" t="s">
        <v>447</v>
      </c>
      <c r="G97" s="11" t="s">
        <v>448</v>
      </c>
      <c r="H97" s="13" t="s">
        <v>449</v>
      </c>
      <c r="I97" s="12">
        <v>2</v>
      </c>
      <c r="J97" s="12">
        <v>1</v>
      </c>
      <c r="K97" s="15">
        <v>1</v>
      </c>
      <c r="L97" s="15">
        <v>1</v>
      </c>
      <c r="M97" s="15">
        <v>1</v>
      </c>
      <c r="N97" s="19">
        <f t="shared" si="1"/>
        <v>1500</v>
      </c>
      <c r="O97" s="15"/>
    </row>
    <row r="98" ht="30" spans="1:15">
      <c r="A98" s="9">
        <v>95</v>
      </c>
      <c r="B98" s="10" t="s">
        <v>7</v>
      </c>
      <c r="C98" s="11" t="s">
        <v>450</v>
      </c>
      <c r="D98" s="12"/>
      <c r="E98" s="10" t="s">
        <v>451</v>
      </c>
      <c r="F98" s="11" t="s">
        <v>452</v>
      </c>
      <c r="G98" s="11" t="s">
        <v>453</v>
      </c>
      <c r="H98" s="13" t="s">
        <v>454</v>
      </c>
      <c r="I98" s="12">
        <v>2</v>
      </c>
      <c r="J98" s="12">
        <v>1</v>
      </c>
      <c r="K98" s="15">
        <v>1</v>
      </c>
      <c r="L98" s="15">
        <v>1</v>
      </c>
      <c r="M98" s="15">
        <v>2</v>
      </c>
      <c r="N98" s="19">
        <f t="shared" si="1"/>
        <v>3000</v>
      </c>
      <c r="O98" s="15"/>
    </row>
    <row r="99" ht="30" spans="1:15">
      <c r="A99" s="9">
        <v>96</v>
      </c>
      <c r="B99" s="10" t="s">
        <v>7</v>
      </c>
      <c r="C99" s="11" t="s">
        <v>131</v>
      </c>
      <c r="D99" s="12"/>
      <c r="E99" s="10" t="s">
        <v>455</v>
      </c>
      <c r="F99" s="11" t="s">
        <v>456</v>
      </c>
      <c r="G99" s="11" t="s">
        <v>457</v>
      </c>
      <c r="H99" s="13" t="s">
        <v>458</v>
      </c>
      <c r="I99" s="12">
        <v>2</v>
      </c>
      <c r="J99" s="12">
        <v>1</v>
      </c>
      <c r="K99" s="15">
        <v>1</v>
      </c>
      <c r="L99" s="15">
        <v>1</v>
      </c>
      <c r="M99" s="15">
        <v>1</v>
      </c>
      <c r="N99" s="19">
        <f t="shared" si="1"/>
        <v>1500</v>
      </c>
      <c r="O99" s="15"/>
    </row>
    <row r="100" ht="30" spans="1:15">
      <c r="A100" s="9">
        <v>97</v>
      </c>
      <c r="B100" s="10" t="s">
        <v>7</v>
      </c>
      <c r="C100" s="11" t="s">
        <v>314</v>
      </c>
      <c r="D100" s="12"/>
      <c r="E100" s="10" t="s">
        <v>459</v>
      </c>
      <c r="F100" s="11" t="s">
        <v>460</v>
      </c>
      <c r="G100" s="11" t="s">
        <v>461</v>
      </c>
      <c r="H100" s="13" t="s">
        <v>462</v>
      </c>
      <c r="I100" s="12">
        <v>4</v>
      </c>
      <c r="J100" s="12">
        <v>2</v>
      </c>
      <c r="K100" s="15">
        <v>2</v>
      </c>
      <c r="L100" s="15">
        <v>2</v>
      </c>
      <c r="M100" s="15">
        <v>2</v>
      </c>
      <c r="N100" s="19">
        <f t="shared" si="1"/>
        <v>3000</v>
      </c>
      <c r="O100" s="15"/>
    </row>
    <row r="101" ht="30" spans="1:15">
      <c r="A101" s="9">
        <v>98</v>
      </c>
      <c r="B101" s="10" t="s">
        <v>7</v>
      </c>
      <c r="C101" s="11" t="s">
        <v>364</v>
      </c>
      <c r="D101" s="12"/>
      <c r="E101" s="10" t="s">
        <v>463</v>
      </c>
      <c r="F101" s="11" t="s">
        <v>464</v>
      </c>
      <c r="G101" s="11" t="s">
        <v>465</v>
      </c>
      <c r="H101" s="13" t="s">
        <v>466</v>
      </c>
      <c r="I101" s="12">
        <v>2</v>
      </c>
      <c r="J101" s="12">
        <v>1</v>
      </c>
      <c r="K101" s="15">
        <v>1</v>
      </c>
      <c r="L101" s="15">
        <v>1</v>
      </c>
      <c r="M101" s="15">
        <v>1</v>
      </c>
      <c r="N101" s="19">
        <f t="shared" si="1"/>
        <v>1500</v>
      </c>
      <c r="O101" s="15"/>
    </row>
    <row r="102" ht="30" spans="1:15">
      <c r="A102" s="9">
        <v>99</v>
      </c>
      <c r="B102" s="10" t="s">
        <v>7</v>
      </c>
      <c r="C102" s="11" t="s">
        <v>467</v>
      </c>
      <c r="D102" s="12"/>
      <c r="E102" s="10" t="s">
        <v>468</v>
      </c>
      <c r="F102" s="11" t="s">
        <v>469</v>
      </c>
      <c r="G102" s="11" t="s">
        <v>470</v>
      </c>
      <c r="H102" s="13" t="s">
        <v>471</v>
      </c>
      <c r="I102" s="12">
        <v>4</v>
      </c>
      <c r="J102" s="12">
        <v>2</v>
      </c>
      <c r="K102" s="15">
        <v>2</v>
      </c>
      <c r="L102" s="15">
        <v>2</v>
      </c>
      <c r="M102" s="15">
        <v>2</v>
      </c>
      <c r="N102" s="19">
        <f t="shared" si="1"/>
        <v>3000</v>
      </c>
      <c r="O102" s="15"/>
    </row>
    <row r="103" ht="30" spans="1:15">
      <c r="A103" s="9">
        <v>100</v>
      </c>
      <c r="B103" s="10" t="s">
        <v>7</v>
      </c>
      <c r="C103" s="11" t="s">
        <v>186</v>
      </c>
      <c r="D103" s="12"/>
      <c r="E103" s="10" t="s">
        <v>472</v>
      </c>
      <c r="F103" s="11" t="s">
        <v>473</v>
      </c>
      <c r="G103" s="11" t="s">
        <v>474</v>
      </c>
      <c r="H103" s="13" t="s">
        <v>475</v>
      </c>
      <c r="I103" s="12">
        <v>4</v>
      </c>
      <c r="J103" s="12">
        <v>2</v>
      </c>
      <c r="K103" s="15">
        <v>2</v>
      </c>
      <c r="L103" s="15">
        <v>2</v>
      </c>
      <c r="M103" s="15">
        <v>2</v>
      </c>
      <c r="N103" s="19">
        <f t="shared" si="1"/>
        <v>3000</v>
      </c>
      <c r="O103" s="15"/>
    </row>
    <row r="104" ht="30" spans="1:15">
      <c r="A104" s="9">
        <v>101</v>
      </c>
      <c r="B104" s="10" t="s">
        <v>7</v>
      </c>
      <c r="C104" s="11" t="s">
        <v>364</v>
      </c>
      <c r="D104" s="12"/>
      <c r="E104" s="10" t="s">
        <v>476</v>
      </c>
      <c r="F104" s="11" t="s">
        <v>477</v>
      </c>
      <c r="G104" s="11" t="s">
        <v>478</v>
      </c>
      <c r="H104" s="13" t="s">
        <v>479</v>
      </c>
      <c r="I104" s="12">
        <v>6</v>
      </c>
      <c r="J104" s="12">
        <v>3</v>
      </c>
      <c r="K104" s="15">
        <v>3</v>
      </c>
      <c r="L104" s="15">
        <v>3</v>
      </c>
      <c r="M104" s="15">
        <v>3</v>
      </c>
      <c r="N104" s="19">
        <f t="shared" si="1"/>
        <v>4500</v>
      </c>
      <c r="O104" s="15"/>
    </row>
    <row r="105" ht="30" spans="1:15">
      <c r="A105" s="9">
        <v>102</v>
      </c>
      <c r="B105" s="10" t="s">
        <v>7</v>
      </c>
      <c r="C105" s="11" t="s">
        <v>59</v>
      </c>
      <c r="D105" s="12"/>
      <c r="E105" s="10" t="s">
        <v>480</v>
      </c>
      <c r="F105" s="11" t="s">
        <v>481</v>
      </c>
      <c r="G105" s="11" t="s">
        <v>482</v>
      </c>
      <c r="H105" s="13" t="s">
        <v>483</v>
      </c>
      <c r="I105" s="12">
        <v>30</v>
      </c>
      <c r="J105" s="12">
        <v>15</v>
      </c>
      <c r="K105" s="15">
        <v>15</v>
      </c>
      <c r="L105" s="15">
        <v>15</v>
      </c>
      <c r="M105" s="15">
        <v>15</v>
      </c>
      <c r="N105" s="19">
        <f t="shared" si="1"/>
        <v>22500</v>
      </c>
      <c r="O105" s="15"/>
    </row>
    <row r="106" ht="30" spans="1:15">
      <c r="A106" s="9">
        <v>103</v>
      </c>
      <c r="B106" s="10" t="s">
        <v>7</v>
      </c>
      <c r="C106" s="11" t="s">
        <v>314</v>
      </c>
      <c r="D106" s="12"/>
      <c r="E106" s="10" t="s">
        <v>484</v>
      </c>
      <c r="F106" s="11" t="s">
        <v>485</v>
      </c>
      <c r="G106" s="11" t="s">
        <v>486</v>
      </c>
      <c r="H106" s="13" t="s">
        <v>487</v>
      </c>
      <c r="I106" s="12">
        <v>10</v>
      </c>
      <c r="J106" s="12">
        <v>5</v>
      </c>
      <c r="K106" s="15">
        <v>5</v>
      </c>
      <c r="L106" s="15">
        <v>5</v>
      </c>
      <c r="M106" s="15">
        <v>5</v>
      </c>
      <c r="N106" s="19">
        <f t="shared" si="1"/>
        <v>7500</v>
      </c>
      <c r="O106" s="15"/>
    </row>
    <row r="107" ht="30" spans="1:15">
      <c r="A107" s="9">
        <v>104</v>
      </c>
      <c r="B107" s="10" t="s">
        <v>7</v>
      </c>
      <c r="C107" s="11" t="s">
        <v>186</v>
      </c>
      <c r="D107" s="12"/>
      <c r="E107" s="10" t="s">
        <v>488</v>
      </c>
      <c r="F107" s="11" t="s">
        <v>489</v>
      </c>
      <c r="G107" s="11" t="s">
        <v>490</v>
      </c>
      <c r="H107" s="13" t="s">
        <v>491</v>
      </c>
      <c r="I107" s="12">
        <v>2</v>
      </c>
      <c r="J107" s="12">
        <v>1</v>
      </c>
      <c r="K107" s="15">
        <v>1</v>
      </c>
      <c r="L107" s="15">
        <v>1</v>
      </c>
      <c r="M107" s="15">
        <v>1</v>
      </c>
      <c r="N107" s="19">
        <f t="shared" si="1"/>
        <v>1500</v>
      </c>
      <c r="O107" s="15"/>
    </row>
    <row r="108" ht="30" spans="1:15">
      <c r="A108" s="9">
        <v>105</v>
      </c>
      <c r="B108" s="10" t="s">
        <v>7</v>
      </c>
      <c r="C108" s="11" t="s">
        <v>281</v>
      </c>
      <c r="D108" s="12"/>
      <c r="E108" s="10" t="s">
        <v>492</v>
      </c>
      <c r="F108" s="11" t="s">
        <v>493</v>
      </c>
      <c r="G108" s="11" t="s">
        <v>494</v>
      </c>
      <c r="H108" s="13" t="s">
        <v>495</v>
      </c>
      <c r="I108" s="12">
        <v>4</v>
      </c>
      <c r="J108" s="12">
        <v>2</v>
      </c>
      <c r="K108" s="15">
        <v>2</v>
      </c>
      <c r="L108" s="15">
        <v>2</v>
      </c>
      <c r="M108" s="15">
        <v>2</v>
      </c>
      <c r="N108" s="19">
        <f t="shared" si="1"/>
        <v>3000</v>
      </c>
      <c r="O108" s="15"/>
    </row>
    <row r="109" ht="30" spans="1:15">
      <c r="A109" s="9">
        <v>106</v>
      </c>
      <c r="B109" s="10" t="s">
        <v>7</v>
      </c>
      <c r="C109" s="11" t="s">
        <v>186</v>
      </c>
      <c r="D109" s="12"/>
      <c r="E109" s="10" t="s">
        <v>496</v>
      </c>
      <c r="F109" s="11" t="s">
        <v>497</v>
      </c>
      <c r="G109" s="11" t="s">
        <v>498</v>
      </c>
      <c r="H109" s="13" t="s">
        <v>499</v>
      </c>
      <c r="I109" s="12">
        <v>4</v>
      </c>
      <c r="J109" s="12">
        <v>2</v>
      </c>
      <c r="K109" s="15">
        <v>2</v>
      </c>
      <c r="L109" s="15">
        <v>2</v>
      </c>
      <c r="M109" s="15">
        <v>2</v>
      </c>
      <c r="N109" s="19">
        <f t="shared" si="1"/>
        <v>3000</v>
      </c>
      <c r="O109" s="15"/>
    </row>
    <row r="110" ht="30" spans="1:15">
      <c r="A110" s="9">
        <v>107</v>
      </c>
      <c r="B110" s="10" t="s">
        <v>7</v>
      </c>
      <c r="C110" s="11" t="s">
        <v>281</v>
      </c>
      <c r="D110" s="12"/>
      <c r="E110" s="10" t="s">
        <v>500</v>
      </c>
      <c r="F110" s="11" t="s">
        <v>501</v>
      </c>
      <c r="G110" s="11" t="s">
        <v>502</v>
      </c>
      <c r="H110" s="13" t="s">
        <v>503</v>
      </c>
      <c r="I110" s="12">
        <v>4</v>
      </c>
      <c r="J110" s="12">
        <v>2</v>
      </c>
      <c r="K110" s="15">
        <v>2</v>
      </c>
      <c r="L110" s="15">
        <v>2</v>
      </c>
      <c r="M110" s="15">
        <v>2</v>
      </c>
      <c r="N110" s="19">
        <f t="shared" si="1"/>
        <v>3000</v>
      </c>
      <c r="O110" s="15"/>
    </row>
    <row r="111" ht="30" spans="1:15">
      <c r="A111" s="9">
        <v>108</v>
      </c>
      <c r="B111" s="10" t="s">
        <v>7</v>
      </c>
      <c r="C111" s="11" t="s">
        <v>117</v>
      </c>
      <c r="D111" s="12"/>
      <c r="E111" s="10" t="s">
        <v>504</v>
      </c>
      <c r="F111" s="11" t="s">
        <v>505</v>
      </c>
      <c r="G111" s="11" t="s">
        <v>506</v>
      </c>
      <c r="H111" s="13" t="s">
        <v>507</v>
      </c>
      <c r="I111" s="12">
        <v>2</v>
      </c>
      <c r="J111" s="12">
        <v>1</v>
      </c>
      <c r="K111" s="15">
        <v>1</v>
      </c>
      <c r="L111" s="15">
        <v>1</v>
      </c>
      <c r="M111" s="15">
        <v>1</v>
      </c>
      <c r="N111" s="19">
        <f t="shared" si="1"/>
        <v>1500</v>
      </c>
      <c r="O111" s="15"/>
    </row>
    <row r="112" spans="1:15">
      <c r="A112" s="9">
        <v>109</v>
      </c>
      <c r="B112" s="10" t="s">
        <v>7</v>
      </c>
      <c r="C112" s="11" t="s">
        <v>131</v>
      </c>
      <c r="D112" s="12"/>
      <c r="E112" s="10" t="s">
        <v>508</v>
      </c>
      <c r="F112" s="11" t="s">
        <v>509</v>
      </c>
      <c r="G112" s="11" t="s">
        <v>510</v>
      </c>
      <c r="H112" s="13" t="s">
        <v>511</v>
      </c>
      <c r="I112" s="12">
        <v>2</v>
      </c>
      <c r="J112" s="12">
        <v>1</v>
      </c>
      <c r="K112" s="15">
        <v>1</v>
      </c>
      <c r="L112" s="15">
        <v>1</v>
      </c>
      <c r="M112" s="15">
        <v>1</v>
      </c>
      <c r="N112" s="19">
        <f t="shared" si="1"/>
        <v>1500</v>
      </c>
      <c r="O112" s="15"/>
    </row>
    <row r="113" ht="30" spans="1:15">
      <c r="A113" s="9">
        <v>110</v>
      </c>
      <c r="B113" s="10" t="s">
        <v>7</v>
      </c>
      <c r="C113" s="11" t="s">
        <v>117</v>
      </c>
      <c r="D113" s="12"/>
      <c r="E113" s="10" t="s">
        <v>512</v>
      </c>
      <c r="F113" s="11" t="s">
        <v>513</v>
      </c>
      <c r="G113" s="11" t="s">
        <v>514</v>
      </c>
      <c r="H113" s="13" t="s">
        <v>515</v>
      </c>
      <c r="I113" s="12">
        <v>6</v>
      </c>
      <c r="J113" s="12">
        <v>3</v>
      </c>
      <c r="K113" s="15">
        <v>3</v>
      </c>
      <c r="L113" s="15">
        <v>3</v>
      </c>
      <c r="M113" s="15">
        <v>3</v>
      </c>
      <c r="N113" s="19">
        <f t="shared" si="1"/>
        <v>4500</v>
      </c>
      <c r="O113" s="15"/>
    </row>
    <row r="114" ht="30" spans="1:15">
      <c r="A114" s="9">
        <v>111</v>
      </c>
      <c r="B114" s="10" t="s">
        <v>7</v>
      </c>
      <c r="C114" s="11" t="s">
        <v>117</v>
      </c>
      <c r="D114" s="12"/>
      <c r="E114" s="10" t="s">
        <v>516</v>
      </c>
      <c r="F114" s="11" t="s">
        <v>517</v>
      </c>
      <c r="G114" s="11" t="s">
        <v>518</v>
      </c>
      <c r="H114" s="13" t="s">
        <v>519</v>
      </c>
      <c r="I114" s="12">
        <v>4</v>
      </c>
      <c r="J114" s="12">
        <v>2</v>
      </c>
      <c r="K114" s="15">
        <v>2</v>
      </c>
      <c r="L114" s="15">
        <v>2</v>
      </c>
      <c r="M114" s="15">
        <v>2</v>
      </c>
      <c r="N114" s="19">
        <f t="shared" si="1"/>
        <v>3000</v>
      </c>
      <c r="O114" s="15"/>
    </row>
    <row r="115" ht="30" spans="1:15">
      <c r="A115" s="9">
        <v>112</v>
      </c>
      <c r="B115" s="10" t="s">
        <v>7</v>
      </c>
      <c r="C115" s="11" t="s">
        <v>54</v>
      </c>
      <c r="D115" s="12"/>
      <c r="E115" s="10" t="s">
        <v>520</v>
      </c>
      <c r="F115" s="11" t="s">
        <v>521</v>
      </c>
      <c r="G115" s="11" t="s">
        <v>522</v>
      </c>
      <c r="H115" s="13" t="s">
        <v>523</v>
      </c>
      <c r="I115" s="12">
        <v>14</v>
      </c>
      <c r="J115" s="12">
        <v>7</v>
      </c>
      <c r="K115" s="15">
        <v>7</v>
      </c>
      <c r="L115" s="15">
        <v>7</v>
      </c>
      <c r="M115" s="15">
        <v>7</v>
      </c>
      <c r="N115" s="19">
        <f t="shared" si="1"/>
        <v>10500</v>
      </c>
      <c r="O115" s="15"/>
    </row>
    <row r="116" ht="30" spans="1:15">
      <c r="A116" s="9">
        <v>113</v>
      </c>
      <c r="B116" s="10" t="s">
        <v>7</v>
      </c>
      <c r="C116" s="11" t="s">
        <v>281</v>
      </c>
      <c r="D116" s="12"/>
      <c r="E116" s="10" t="s">
        <v>524</v>
      </c>
      <c r="F116" s="11" t="s">
        <v>525</v>
      </c>
      <c r="G116" s="11" t="s">
        <v>526</v>
      </c>
      <c r="H116" s="13" t="s">
        <v>527</v>
      </c>
      <c r="I116" s="12">
        <v>4</v>
      </c>
      <c r="J116" s="12">
        <v>2</v>
      </c>
      <c r="K116" s="15">
        <v>2</v>
      </c>
      <c r="L116" s="15">
        <v>2</v>
      </c>
      <c r="M116" s="15">
        <v>2</v>
      </c>
      <c r="N116" s="19">
        <f t="shared" si="1"/>
        <v>3000</v>
      </c>
      <c r="O116" s="15"/>
    </row>
    <row r="117" ht="30" spans="1:15">
      <c r="A117" s="9">
        <v>114</v>
      </c>
      <c r="B117" s="10" t="s">
        <v>7</v>
      </c>
      <c r="C117" s="11" t="s">
        <v>90</v>
      </c>
      <c r="D117" s="12"/>
      <c r="E117" s="10" t="s">
        <v>108</v>
      </c>
      <c r="F117" s="11" t="s">
        <v>528</v>
      </c>
      <c r="G117" s="11" t="s">
        <v>529</v>
      </c>
      <c r="H117" s="13" t="s">
        <v>530</v>
      </c>
      <c r="I117" s="12">
        <v>2</v>
      </c>
      <c r="J117" s="12">
        <v>1</v>
      </c>
      <c r="K117" s="15">
        <v>1</v>
      </c>
      <c r="L117" s="15">
        <v>1</v>
      </c>
      <c r="M117" s="15">
        <v>1</v>
      </c>
      <c r="N117" s="19">
        <f t="shared" si="1"/>
        <v>1500</v>
      </c>
      <c r="O117" s="15"/>
    </row>
    <row r="118" ht="30" spans="1:15">
      <c r="A118" s="9">
        <v>115</v>
      </c>
      <c r="B118" s="10" t="s">
        <v>7</v>
      </c>
      <c r="C118" s="11" t="s">
        <v>186</v>
      </c>
      <c r="D118" s="12"/>
      <c r="E118" s="10" t="s">
        <v>531</v>
      </c>
      <c r="F118" s="11" t="s">
        <v>532</v>
      </c>
      <c r="G118" s="11" t="s">
        <v>533</v>
      </c>
      <c r="H118" s="13" t="s">
        <v>534</v>
      </c>
      <c r="I118" s="12">
        <v>4</v>
      </c>
      <c r="J118" s="12">
        <v>2</v>
      </c>
      <c r="K118" s="15">
        <v>2</v>
      </c>
      <c r="L118" s="15">
        <v>2</v>
      </c>
      <c r="M118" s="15">
        <v>2</v>
      </c>
      <c r="N118" s="19">
        <f t="shared" si="1"/>
        <v>3000</v>
      </c>
      <c r="O118" s="15"/>
    </row>
    <row r="119" spans="1:15">
      <c r="A119" s="9">
        <v>116</v>
      </c>
      <c r="B119" s="10" t="s">
        <v>7</v>
      </c>
      <c r="C119" s="11" t="s">
        <v>314</v>
      </c>
      <c r="D119" s="12"/>
      <c r="E119" s="10" t="s">
        <v>535</v>
      </c>
      <c r="F119" s="11" t="s">
        <v>536</v>
      </c>
      <c r="G119" s="11" t="s">
        <v>537</v>
      </c>
      <c r="H119" s="13" t="s">
        <v>538</v>
      </c>
      <c r="I119" s="12">
        <v>4</v>
      </c>
      <c r="J119" s="12">
        <v>2</v>
      </c>
      <c r="K119" s="15">
        <v>2</v>
      </c>
      <c r="L119" s="15">
        <v>2</v>
      </c>
      <c r="M119" s="15">
        <v>2</v>
      </c>
      <c r="N119" s="19">
        <f t="shared" si="1"/>
        <v>3000</v>
      </c>
      <c r="O119" s="15"/>
    </row>
    <row r="120" ht="30" spans="1:15">
      <c r="A120" s="9">
        <v>117</v>
      </c>
      <c r="B120" s="10" t="s">
        <v>7</v>
      </c>
      <c r="C120" s="11" t="s">
        <v>186</v>
      </c>
      <c r="D120" s="12"/>
      <c r="E120" s="10" t="s">
        <v>539</v>
      </c>
      <c r="F120" s="11" t="s">
        <v>540</v>
      </c>
      <c r="G120" s="11" t="s">
        <v>541</v>
      </c>
      <c r="H120" s="13" t="s">
        <v>542</v>
      </c>
      <c r="I120" s="12">
        <v>4</v>
      </c>
      <c r="J120" s="12">
        <v>2</v>
      </c>
      <c r="K120" s="15">
        <v>2</v>
      </c>
      <c r="L120" s="15">
        <v>2</v>
      </c>
      <c r="M120" s="15">
        <v>2</v>
      </c>
      <c r="N120" s="19">
        <f t="shared" si="1"/>
        <v>3000</v>
      </c>
      <c r="O120" s="15"/>
    </row>
    <row r="121" ht="30" spans="1:15">
      <c r="A121" s="9">
        <v>118</v>
      </c>
      <c r="B121" s="10" t="s">
        <v>7</v>
      </c>
      <c r="C121" s="11" t="s">
        <v>186</v>
      </c>
      <c r="D121" s="12"/>
      <c r="E121" s="10" t="s">
        <v>543</v>
      </c>
      <c r="F121" s="11" t="s">
        <v>544</v>
      </c>
      <c r="G121" s="11" t="s">
        <v>545</v>
      </c>
      <c r="H121" s="13" t="s">
        <v>546</v>
      </c>
      <c r="I121" s="12">
        <v>2</v>
      </c>
      <c r="J121" s="12">
        <v>1</v>
      </c>
      <c r="K121" s="15">
        <v>1</v>
      </c>
      <c r="L121" s="15">
        <v>1</v>
      </c>
      <c r="M121" s="15">
        <v>1</v>
      </c>
      <c r="N121" s="19">
        <f t="shared" si="1"/>
        <v>1500</v>
      </c>
      <c r="O121" s="15"/>
    </row>
    <row r="122" ht="30" spans="1:15">
      <c r="A122" s="9">
        <v>119</v>
      </c>
      <c r="B122" s="10" t="s">
        <v>7</v>
      </c>
      <c r="C122" s="11" t="s">
        <v>90</v>
      </c>
      <c r="D122" s="12"/>
      <c r="E122" s="10" t="s">
        <v>547</v>
      </c>
      <c r="F122" s="11" t="s">
        <v>548</v>
      </c>
      <c r="G122" s="11" t="s">
        <v>549</v>
      </c>
      <c r="H122" s="13" t="s">
        <v>550</v>
      </c>
      <c r="I122" s="12">
        <v>2</v>
      </c>
      <c r="J122" s="12">
        <v>1</v>
      </c>
      <c r="K122" s="15">
        <v>1</v>
      </c>
      <c r="L122" s="15">
        <v>1</v>
      </c>
      <c r="M122" s="15">
        <v>1</v>
      </c>
      <c r="N122" s="19">
        <f t="shared" si="1"/>
        <v>1500</v>
      </c>
      <c r="O122" s="15"/>
    </row>
    <row r="123" ht="30" spans="1:15">
      <c r="A123" s="9">
        <v>120</v>
      </c>
      <c r="B123" s="10" t="s">
        <v>7</v>
      </c>
      <c r="C123" s="11" t="s">
        <v>314</v>
      </c>
      <c r="D123" s="12"/>
      <c r="E123" s="10" t="s">
        <v>551</v>
      </c>
      <c r="F123" s="11" t="s">
        <v>552</v>
      </c>
      <c r="G123" s="11" t="s">
        <v>553</v>
      </c>
      <c r="H123" s="13" t="s">
        <v>554</v>
      </c>
      <c r="I123" s="12">
        <v>8</v>
      </c>
      <c r="J123" s="12">
        <v>4</v>
      </c>
      <c r="K123" s="15">
        <v>4</v>
      </c>
      <c r="L123" s="15">
        <v>4</v>
      </c>
      <c r="M123" s="15">
        <v>4</v>
      </c>
      <c r="N123" s="19">
        <f t="shared" si="1"/>
        <v>6000</v>
      </c>
      <c r="O123" s="15"/>
    </row>
    <row r="124" ht="30" spans="1:15">
      <c r="A124" s="9">
        <v>121</v>
      </c>
      <c r="B124" s="10" t="s">
        <v>7</v>
      </c>
      <c r="C124" s="11" t="s">
        <v>314</v>
      </c>
      <c r="D124" s="12"/>
      <c r="E124" s="10" t="s">
        <v>555</v>
      </c>
      <c r="F124" s="11" t="s">
        <v>556</v>
      </c>
      <c r="G124" s="11" t="s">
        <v>557</v>
      </c>
      <c r="H124" s="13" t="s">
        <v>558</v>
      </c>
      <c r="I124" s="12">
        <v>2</v>
      </c>
      <c r="J124" s="12">
        <v>1</v>
      </c>
      <c r="K124" s="15">
        <v>1</v>
      </c>
      <c r="L124" s="15">
        <v>1</v>
      </c>
      <c r="M124" s="15">
        <v>1</v>
      </c>
      <c r="N124" s="19">
        <f t="shared" si="1"/>
        <v>1500</v>
      </c>
      <c r="O124" s="15"/>
    </row>
    <row r="125" ht="30" spans="1:15">
      <c r="A125" s="9">
        <v>122</v>
      </c>
      <c r="B125" s="10" t="s">
        <v>7</v>
      </c>
      <c r="C125" s="11" t="s">
        <v>117</v>
      </c>
      <c r="D125" s="12"/>
      <c r="E125" s="10" t="s">
        <v>559</v>
      </c>
      <c r="F125" s="11" t="s">
        <v>560</v>
      </c>
      <c r="G125" s="11" t="s">
        <v>561</v>
      </c>
      <c r="H125" s="13" t="s">
        <v>562</v>
      </c>
      <c r="I125" s="12">
        <v>2</v>
      </c>
      <c r="J125" s="12">
        <v>1</v>
      </c>
      <c r="K125" s="15">
        <v>1</v>
      </c>
      <c r="L125" s="15">
        <v>1</v>
      </c>
      <c r="M125" s="15">
        <v>1</v>
      </c>
      <c r="N125" s="19">
        <f t="shared" si="1"/>
        <v>1500</v>
      </c>
      <c r="O125" s="15"/>
    </row>
    <row r="126" spans="1:15">
      <c r="A126" s="9">
        <v>123</v>
      </c>
      <c r="B126" s="10" t="s">
        <v>7</v>
      </c>
      <c r="C126" s="11" t="s">
        <v>131</v>
      </c>
      <c r="D126" s="12"/>
      <c r="E126" s="10" t="s">
        <v>563</v>
      </c>
      <c r="F126" s="11" t="s">
        <v>564</v>
      </c>
      <c r="G126" s="11" t="s">
        <v>565</v>
      </c>
      <c r="H126" s="13" t="s">
        <v>566</v>
      </c>
      <c r="I126" s="12">
        <v>2</v>
      </c>
      <c r="J126" s="12">
        <v>1</v>
      </c>
      <c r="K126" s="15">
        <v>1</v>
      </c>
      <c r="L126" s="15">
        <v>1</v>
      </c>
      <c r="M126" s="15">
        <v>1</v>
      </c>
      <c r="N126" s="19">
        <f t="shared" si="1"/>
        <v>1500</v>
      </c>
      <c r="O126" s="15"/>
    </row>
    <row r="127" ht="30" spans="1:15">
      <c r="A127" s="9">
        <v>124</v>
      </c>
      <c r="B127" s="10" t="s">
        <v>7</v>
      </c>
      <c r="C127" s="11" t="s">
        <v>99</v>
      </c>
      <c r="D127" s="12"/>
      <c r="E127" s="10" t="s">
        <v>567</v>
      </c>
      <c r="F127" s="11" t="s">
        <v>568</v>
      </c>
      <c r="G127" s="11" t="s">
        <v>569</v>
      </c>
      <c r="H127" s="13" t="s">
        <v>570</v>
      </c>
      <c r="I127" s="12">
        <v>4</v>
      </c>
      <c r="J127" s="12">
        <v>2</v>
      </c>
      <c r="K127" s="15">
        <v>2</v>
      </c>
      <c r="L127" s="15">
        <v>2</v>
      </c>
      <c r="M127" s="15">
        <v>2</v>
      </c>
      <c r="N127" s="19">
        <f t="shared" si="1"/>
        <v>3000</v>
      </c>
      <c r="O127" s="15"/>
    </row>
    <row r="128" ht="30" spans="1:15">
      <c r="A128" s="9">
        <v>125</v>
      </c>
      <c r="B128" s="10" t="s">
        <v>7</v>
      </c>
      <c r="C128" s="11" t="s">
        <v>117</v>
      </c>
      <c r="D128" s="12"/>
      <c r="E128" s="10" t="s">
        <v>571</v>
      </c>
      <c r="F128" s="11" t="s">
        <v>572</v>
      </c>
      <c r="G128" s="11" t="s">
        <v>573</v>
      </c>
      <c r="H128" s="13" t="s">
        <v>574</v>
      </c>
      <c r="I128" s="12">
        <v>4</v>
      </c>
      <c r="J128" s="12">
        <v>2</v>
      </c>
      <c r="K128" s="15">
        <v>2</v>
      </c>
      <c r="L128" s="15">
        <v>2</v>
      </c>
      <c r="M128" s="15">
        <v>2</v>
      </c>
      <c r="N128" s="19">
        <f t="shared" si="1"/>
        <v>3000</v>
      </c>
      <c r="O128" s="15"/>
    </row>
    <row r="129" spans="1:15">
      <c r="A129" s="9">
        <v>126</v>
      </c>
      <c r="B129" s="10" t="s">
        <v>7</v>
      </c>
      <c r="C129" s="11" t="s">
        <v>117</v>
      </c>
      <c r="D129" s="12"/>
      <c r="E129" s="10" t="s">
        <v>575</v>
      </c>
      <c r="F129" s="11" t="s">
        <v>576</v>
      </c>
      <c r="G129" s="11" t="s">
        <v>577</v>
      </c>
      <c r="H129" s="13" t="s">
        <v>578</v>
      </c>
      <c r="I129" s="12">
        <v>6</v>
      </c>
      <c r="J129" s="12">
        <v>3</v>
      </c>
      <c r="K129" s="15">
        <v>3</v>
      </c>
      <c r="L129" s="15">
        <v>3</v>
      </c>
      <c r="M129" s="15">
        <v>3</v>
      </c>
      <c r="N129" s="19">
        <f t="shared" si="1"/>
        <v>4500</v>
      </c>
      <c r="O129" s="15"/>
    </row>
    <row r="130" ht="30" spans="1:15">
      <c r="A130" s="9">
        <v>127</v>
      </c>
      <c r="B130" s="10" t="s">
        <v>7</v>
      </c>
      <c r="C130" s="11" t="s">
        <v>131</v>
      </c>
      <c r="D130" s="12"/>
      <c r="E130" s="10" t="s">
        <v>579</v>
      </c>
      <c r="F130" s="11" t="s">
        <v>580</v>
      </c>
      <c r="G130" s="11" t="s">
        <v>581</v>
      </c>
      <c r="H130" s="13" t="s">
        <v>582</v>
      </c>
      <c r="I130" s="12">
        <v>4</v>
      </c>
      <c r="J130" s="12">
        <v>2</v>
      </c>
      <c r="K130" s="15">
        <v>2</v>
      </c>
      <c r="L130" s="15">
        <v>2</v>
      </c>
      <c r="M130" s="15">
        <v>2</v>
      </c>
      <c r="N130" s="19">
        <f t="shared" si="1"/>
        <v>3000</v>
      </c>
      <c r="O130" s="15"/>
    </row>
    <row r="131" ht="30" spans="1:15">
      <c r="A131" s="9">
        <v>128</v>
      </c>
      <c r="B131" s="10" t="s">
        <v>7</v>
      </c>
      <c r="C131" s="11" t="s">
        <v>117</v>
      </c>
      <c r="D131" s="12"/>
      <c r="E131" s="10" t="s">
        <v>583</v>
      </c>
      <c r="F131" s="11" t="s">
        <v>584</v>
      </c>
      <c r="G131" s="11" t="s">
        <v>585</v>
      </c>
      <c r="H131" s="13" t="s">
        <v>586</v>
      </c>
      <c r="I131" s="12">
        <v>4</v>
      </c>
      <c r="J131" s="12">
        <v>2</v>
      </c>
      <c r="K131" s="15">
        <v>2</v>
      </c>
      <c r="L131" s="15">
        <v>2</v>
      </c>
      <c r="M131" s="15">
        <v>2</v>
      </c>
      <c r="N131" s="19">
        <f t="shared" si="1"/>
        <v>3000</v>
      </c>
      <c r="O131" s="15"/>
    </row>
    <row r="132" ht="30" spans="1:15">
      <c r="A132" s="9">
        <v>129</v>
      </c>
      <c r="B132" s="10" t="s">
        <v>7</v>
      </c>
      <c r="C132" s="11" t="s">
        <v>281</v>
      </c>
      <c r="D132" s="12"/>
      <c r="E132" s="10" t="s">
        <v>587</v>
      </c>
      <c r="F132" s="11" t="s">
        <v>588</v>
      </c>
      <c r="G132" s="11" t="s">
        <v>589</v>
      </c>
      <c r="H132" s="13" t="s">
        <v>590</v>
      </c>
      <c r="I132" s="12">
        <v>4</v>
      </c>
      <c r="J132" s="12">
        <v>2</v>
      </c>
      <c r="K132" s="15">
        <v>2</v>
      </c>
      <c r="L132" s="15">
        <v>2</v>
      </c>
      <c r="M132" s="15">
        <v>2</v>
      </c>
      <c r="N132" s="19">
        <f t="shared" ref="N132:N195" si="2">M132*1500</f>
        <v>3000</v>
      </c>
      <c r="O132" s="15"/>
    </row>
    <row r="133" ht="30" spans="1:15">
      <c r="A133" s="9">
        <v>130</v>
      </c>
      <c r="B133" s="10" t="s">
        <v>7</v>
      </c>
      <c r="C133" s="11" t="s">
        <v>281</v>
      </c>
      <c r="D133" s="12"/>
      <c r="E133" s="10" t="s">
        <v>591</v>
      </c>
      <c r="F133" s="11" t="s">
        <v>592</v>
      </c>
      <c r="G133" s="11" t="s">
        <v>593</v>
      </c>
      <c r="H133" s="13" t="s">
        <v>594</v>
      </c>
      <c r="I133" s="12">
        <v>2</v>
      </c>
      <c r="J133" s="12">
        <v>1</v>
      </c>
      <c r="K133" s="15">
        <v>1</v>
      </c>
      <c r="L133" s="15">
        <v>1</v>
      </c>
      <c r="M133" s="15">
        <v>1</v>
      </c>
      <c r="N133" s="19">
        <f t="shared" si="2"/>
        <v>1500</v>
      </c>
      <c r="O133" s="15"/>
    </row>
    <row r="134" ht="30" spans="1:15">
      <c r="A134" s="9">
        <v>131</v>
      </c>
      <c r="B134" s="10" t="s">
        <v>7</v>
      </c>
      <c r="C134" s="11" t="s">
        <v>186</v>
      </c>
      <c r="D134" s="12"/>
      <c r="E134" s="10" t="s">
        <v>595</v>
      </c>
      <c r="F134" s="11" t="s">
        <v>596</v>
      </c>
      <c r="G134" s="11" t="s">
        <v>597</v>
      </c>
      <c r="H134" s="13" t="s">
        <v>598</v>
      </c>
      <c r="I134" s="12">
        <v>4</v>
      </c>
      <c r="J134" s="12">
        <v>2</v>
      </c>
      <c r="K134" s="15">
        <v>2</v>
      </c>
      <c r="L134" s="15">
        <v>2</v>
      </c>
      <c r="M134" s="15">
        <v>2</v>
      </c>
      <c r="N134" s="19">
        <f t="shared" si="2"/>
        <v>3000</v>
      </c>
      <c r="O134" s="15"/>
    </row>
    <row r="135" spans="1:15">
      <c r="A135" s="9">
        <v>132</v>
      </c>
      <c r="B135" s="10" t="s">
        <v>7</v>
      </c>
      <c r="C135" s="11" t="s">
        <v>131</v>
      </c>
      <c r="D135" s="12"/>
      <c r="E135" s="10" t="s">
        <v>599</v>
      </c>
      <c r="F135" s="11" t="s">
        <v>600</v>
      </c>
      <c r="G135" s="11" t="s">
        <v>601</v>
      </c>
      <c r="H135" s="13" t="s">
        <v>602</v>
      </c>
      <c r="I135" s="12">
        <v>2</v>
      </c>
      <c r="J135" s="12">
        <v>1</v>
      </c>
      <c r="K135" s="15">
        <v>1</v>
      </c>
      <c r="L135" s="15">
        <v>1</v>
      </c>
      <c r="M135" s="15">
        <v>1</v>
      </c>
      <c r="N135" s="19">
        <f t="shared" si="2"/>
        <v>1500</v>
      </c>
      <c r="O135" s="15"/>
    </row>
    <row r="136" spans="1:15">
      <c r="A136" s="9">
        <v>133</v>
      </c>
      <c r="B136" s="10" t="s">
        <v>7</v>
      </c>
      <c r="C136" s="11" t="s">
        <v>186</v>
      </c>
      <c r="D136" s="12"/>
      <c r="E136" s="10" t="s">
        <v>603</v>
      </c>
      <c r="F136" s="11" t="s">
        <v>604</v>
      </c>
      <c r="G136" s="11" t="s">
        <v>605</v>
      </c>
      <c r="H136" s="13" t="s">
        <v>606</v>
      </c>
      <c r="I136" s="12">
        <v>2</v>
      </c>
      <c r="J136" s="12">
        <v>1</v>
      </c>
      <c r="K136" s="15">
        <v>1</v>
      </c>
      <c r="L136" s="15">
        <v>1</v>
      </c>
      <c r="M136" s="15">
        <v>1</v>
      </c>
      <c r="N136" s="19">
        <f t="shared" si="2"/>
        <v>1500</v>
      </c>
      <c r="O136" s="15"/>
    </row>
    <row r="137" ht="30" spans="1:15">
      <c r="A137" s="9">
        <v>134</v>
      </c>
      <c r="B137" s="10" t="s">
        <v>7</v>
      </c>
      <c r="C137" s="11" t="s">
        <v>467</v>
      </c>
      <c r="D137" s="12"/>
      <c r="E137" s="10" t="s">
        <v>607</v>
      </c>
      <c r="F137" s="11" t="s">
        <v>608</v>
      </c>
      <c r="G137" s="11" t="s">
        <v>609</v>
      </c>
      <c r="H137" s="13" t="s">
        <v>610</v>
      </c>
      <c r="I137" s="12">
        <v>2</v>
      </c>
      <c r="J137" s="12">
        <v>1</v>
      </c>
      <c r="K137" s="15">
        <v>1</v>
      </c>
      <c r="L137" s="15">
        <v>1</v>
      </c>
      <c r="M137" s="15">
        <v>1</v>
      </c>
      <c r="N137" s="19">
        <f t="shared" si="2"/>
        <v>1500</v>
      </c>
      <c r="O137" s="15"/>
    </row>
    <row r="138" spans="1:15">
      <c r="A138" s="9">
        <v>135</v>
      </c>
      <c r="B138" s="10" t="s">
        <v>7</v>
      </c>
      <c r="C138" s="11" t="s">
        <v>450</v>
      </c>
      <c r="D138" s="12"/>
      <c r="E138" s="10" t="s">
        <v>611</v>
      </c>
      <c r="F138" s="11" t="s">
        <v>612</v>
      </c>
      <c r="G138" s="11" t="s">
        <v>613</v>
      </c>
      <c r="H138" s="13" t="s">
        <v>614</v>
      </c>
      <c r="I138" s="12">
        <v>2</v>
      </c>
      <c r="J138" s="12">
        <v>1</v>
      </c>
      <c r="K138" s="15">
        <v>1</v>
      </c>
      <c r="L138" s="15">
        <v>1</v>
      </c>
      <c r="M138" s="15">
        <v>1</v>
      </c>
      <c r="N138" s="19">
        <f t="shared" si="2"/>
        <v>1500</v>
      </c>
      <c r="O138" s="15"/>
    </row>
    <row r="139" spans="1:15">
      <c r="A139" s="9">
        <v>136</v>
      </c>
      <c r="B139" s="10" t="s">
        <v>7</v>
      </c>
      <c r="C139" s="11" t="s">
        <v>131</v>
      </c>
      <c r="D139" s="12"/>
      <c r="E139" s="10" t="s">
        <v>615</v>
      </c>
      <c r="F139" s="11" t="s">
        <v>616</v>
      </c>
      <c r="G139" s="11" t="s">
        <v>617</v>
      </c>
      <c r="H139" s="13" t="s">
        <v>618</v>
      </c>
      <c r="I139" s="12">
        <v>2</v>
      </c>
      <c r="J139" s="12">
        <v>1</v>
      </c>
      <c r="K139" s="15">
        <v>1</v>
      </c>
      <c r="L139" s="15">
        <v>1</v>
      </c>
      <c r="M139" s="15">
        <v>1</v>
      </c>
      <c r="N139" s="19">
        <f t="shared" si="2"/>
        <v>1500</v>
      </c>
      <c r="O139" s="15"/>
    </row>
    <row r="140" ht="30" spans="1:15">
      <c r="A140" s="9">
        <v>137</v>
      </c>
      <c r="B140" s="10" t="s">
        <v>7</v>
      </c>
      <c r="C140" s="11" t="s">
        <v>186</v>
      </c>
      <c r="D140" s="12"/>
      <c r="E140" s="10" t="s">
        <v>619</v>
      </c>
      <c r="F140" s="11" t="s">
        <v>620</v>
      </c>
      <c r="G140" s="11" t="s">
        <v>621</v>
      </c>
      <c r="H140" s="13" t="s">
        <v>622</v>
      </c>
      <c r="I140" s="12">
        <v>4</v>
      </c>
      <c r="J140" s="12">
        <v>2</v>
      </c>
      <c r="K140" s="15">
        <v>2</v>
      </c>
      <c r="L140" s="15">
        <v>2</v>
      </c>
      <c r="M140" s="15">
        <v>2</v>
      </c>
      <c r="N140" s="19">
        <f t="shared" si="2"/>
        <v>3000</v>
      </c>
      <c r="O140" s="15"/>
    </row>
    <row r="141" ht="30" spans="1:15">
      <c r="A141" s="9">
        <v>138</v>
      </c>
      <c r="B141" s="10" t="s">
        <v>7</v>
      </c>
      <c r="C141" s="11" t="s">
        <v>186</v>
      </c>
      <c r="D141" s="12"/>
      <c r="E141" s="10" t="s">
        <v>623</v>
      </c>
      <c r="F141" s="11" t="s">
        <v>624</v>
      </c>
      <c r="G141" s="11" t="s">
        <v>625</v>
      </c>
      <c r="H141" s="13" t="s">
        <v>626</v>
      </c>
      <c r="I141" s="12">
        <v>2</v>
      </c>
      <c r="J141" s="12">
        <v>1</v>
      </c>
      <c r="K141" s="15">
        <v>1</v>
      </c>
      <c r="L141" s="15">
        <v>1</v>
      </c>
      <c r="M141" s="15">
        <v>1</v>
      </c>
      <c r="N141" s="19">
        <f t="shared" si="2"/>
        <v>1500</v>
      </c>
      <c r="O141" s="15"/>
    </row>
    <row r="142" ht="30" spans="1:15">
      <c r="A142" s="9">
        <v>139</v>
      </c>
      <c r="B142" s="10" t="s">
        <v>7</v>
      </c>
      <c r="C142" s="11" t="s">
        <v>450</v>
      </c>
      <c r="D142" s="12"/>
      <c r="E142" s="10" t="s">
        <v>627</v>
      </c>
      <c r="F142" s="11" t="s">
        <v>628</v>
      </c>
      <c r="G142" s="11" t="s">
        <v>629</v>
      </c>
      <c r="H142" s="13" t="s">
        <v>630</v>
      </c>
      <c r="I142" s="12">
        <v>2</v>
      </c>
      <c r="J142" s="12">
        <v>1</v>
      </c>
      <c r="K142" s="15">
        <v>1</v>
      </c>
      <c r="L142" s="15">
        <v>1</v>
      </c>
      <c r="M142" s="15">
        <v>1</v>
      </c>
      <c r="N142" s="19">
        <f t="shared" si="2"/>
        <v>1500</v>
      </c>
      <c r="O142" s="15"/>
    </row>
    <row r="143" spans="1:15">
      <c r="A143" s="9">
        <v>140</v>
      </c>
      <c r="B143" s="10" t="s">
        <v>7</v>
      </c>
      <c r="C143" s="11" t="s">
        <v>450</v>
      </c>
      <c r="D143" s="12"/>
      <c r="E143" s="10" t="s">
        <v>631</v>
      </c>
      <c r="F143" s="11" t="s">
        <v>632</v>
      </c>
      <c r="G143" s="11" t="s">
        <v>633</v>
      </c>
      <c r="H143" s="13" t="s">
        <v>634</v>
      </c>
      <c r="I143" s="12">
        <v>2</v>
      </c>
      <c r="J143" s="12">
        <v>1</v>
      </c>
      <c r="K143" s="15">
        <v>1</v>
      </c>
      <c r="L143" s="15">
        <v>1</v>
      </c>
      <c r="M143" s="15">
        <v>1</v>
      </c>
      <c r="N143" s="19">
        <f t="shared" si="2"/>
        <v>1500</v>
      </c>
      <c r="O143" s="15"/>
    </row>
    <row r="144" ht="30" spans="1:15">
      <c r="A144" s="9">
        <v>141</v>
      </c>
      <c r="B144" s="10" t="s">
        <v>7</v>
      </c>
      <c r="C144" s="11" t="s">
        <v>54</v>
      </c>
      <c r="D144" s="12"/>
      <c r="E144" s="10" t="s">
        <v>635</v>
      </c>
      <c r="F144" s="11" t="s">
        <v>636</v>
      </c>
      <c r="G144" s="11" t="s">
        <v>637</v>
      </c>
      <c r="H144" s="13" t="s">
        <v>638</v>
      </c>
      <c r="I144" s="12">
        <v>6</v>
      </c>
      <c r="J144" s="12">
        <v>3</v>
      </c>
      <c r="K144" s="15">
        <v>3</v>
      </c>
      <c r="L144" s="15">
        <v>3</v>
      </c>
      <c r="M144" s="15">
        <v>3</v>
      </c>
      <c r="N144" s="19">
        <f t="shared" si="2"/>
        <v>4500</v>
      </c>
      <c r="O144" s="15"/>
    </row>
    <row r="145" ht="30" spans="1:15">
      <c r="A145" s="9">
        <v>142</v>
      </c>
      <c r="B145" s="10" t="s">
        <v>7</v>
      </c>
      <c r="C145" s="11" t="s">
        <v>64</v>
      </c>
      <c r="D145" s="12"/>
      <c r="E145" s="10" t="s">
        <v>639</v>
      </c>
      <c r="F145" s="11" t="s">
        <v>640</v>
      </c>
      <c r="G145" s="11" t="s">
        <v>641</v>
      </c>
      <c r="H145" s="13" t="s">
        <v>642</v>
      </c>
      <c r="I145" s="12">
        <v>4</v>
      </c>
      <c r="J145" s="12">
        <v>2</v>
      </c>
      <c r="K145" s="15">
        <v>2</v>
      </c>
      <c r="L145" s="15">
        <v>2</v>
      </c>
      <c r="M145" s="15">
        <v>2</v>
      </c>
      <c r="N145" s="19">
        <f t="shared" si="2"/>
        <v>3000</v>
      </c>
      <c r="O145" s="15"/>
    </row>
    <row r="146" ht="30" spans="1:15">
      <c r="A146" s="9">
        <v>143</v>
      </c>
      <c r="B146" s="10" t="s">
        <v>7</v>
      </c>
      <c r="C146" s="11" t="s">
        <v>186</v>
      </c>
      <c r="D146" s="12"/>
      <c r="E146" s="10" t="s">
        <v>643</v>
      </c>
      <c r="F146" s="11" t="s">
        <v>644</v>
      </c>
      <c r="G146" s="11" t="s">
        <v>645</v>
      </c>
      <c r="H146" s="13" t="s">
        <v>646</v>
      </c>
      <c r="I146" s="12">
        <v>2</v>
      </c>
      <c r="J146" s="12">
        <v>1</v>
      </c>
      <c r="K146" s="15">
        <v>1</v>
      </c>
      <c r="L146" s="15">
        <v>1</v>
      </c>
      <c r="M146" s="15">
        <v>1</v>
      </c>
      <c r="N146" s="19">
        <f t="shared" si="2"/>
        <v>1500</v>
      </c>
      <c r="O146" s="15"/>
    </row>
    <row r="147" ht="30" spans="1:15">
      <c r="A147" s="9">
        <v>144</v>
      </c>
      <c r="B147" s="10" t="s">
        <v>7</v>
      </c>
      <c r="C147" s="11" t="s">
        <v>186</v>
      </c>
      <c r="D147" s="12"/>
      <c r="E147" s="10" t="s">
        <v>647</v>
      </c>
      <c r="F147" s="11" t="s">
        <v>648</v>
      </c>
      <c r="G147" s="11" t="s">
        <v>649</v>
      </c>
      <c r="H147" s="13" t="s">
        <v>650</v>
      </c>
      <c r="I147" s="12">
        <v>4</v>
      </c>
      <c r="J147" s="12">
        <v>2</v>
      </c>
      <c r="K147" s="15">
        <v>2</v>
      </c>
      <c r="L147" s="15">
        <v>2</v>
      </c>
      <c r="M147" s="15">
        <v>2</v>
      </c>
      <c r="N147" s="19">
        <f t="shared" si="2"/>
        <v>3000</v>
      </c>
      <c r="O147" s="15"/>
    </row>
    <row r="148" ht="30" spans="1:15">
      <c r="A148" s="9">
        <v>145</v>
      </c>
      <c r="B148" s="10" t="s">
        <v>7</v>
      </c>
      <c r="C148" s="11" t="s">
        <v>397</v>
      </c>
      <c r="D148" s="12"/>
      <c r="E148" s="10" t="s">
        <v>651</v>
      </c>
      <c r="F148" s="11" t="s">
        <v>652</v>
      </c>
      <c r="G148" s="11" t="s">
        <v>653</v>
      </c>
      <c r="H148" s="13" t="s">
        <v>654</v>
      </c>
      <c r="I148" s="12">
        <v>2</v>
      </c>
      <c r="J148" s="12">
        <v>1</v>
      </c>
      <c r="K148" s="15">
        <v>1</v>
      </c>
      <c r="L148" s="15">
        <v>1</v>
      </c>
      <c r="M148" s="15">
        <v>1</v>
      </c>
      <c r="N148" s="19">
        <f t="shared" si="2"/>
        <v>1500</v>
      </c>
      <c r="O148" s="15"/>
    </row>
    <row r="149" ht="30" spans="1:15">
      <c r="A149" s="9">
        <v>146</v>
      </c>
      <c r="B149" s="10" t="s">
        <v>7</v>
      </c>
      <c r="C149" s="11" t="s">
        <v>117</v>
      </c>
      <c r="D149" s="12"/>
      <c r="E149" s="10" t="s">
        <v>655</v>
      </c>
      <c r="F149" s="11" t="s">
        <v>656</v>
      </c>
      <c r="G149" s="11" t="s">
        <v>657</v>
      </c>
      <c r="H149" s="13" t="s">
        <v>658</v>
      </c>
      <c r="I149" s="12">
        <v>8</v>
      </c>
      <c r="J149" s="12">
        <v>4</v>
      </c>
      <c r="K149" s="15">
        <v>4</v>
      </c>
      <c r="L149" s="15">
        <v>4</v>
      </c>
      <c r="M149" s="15">
        <v>4</v>
      </c>
      <c r="N149" s="19">
        <f t="shared" si="2"/>
        <v>6000</v>
      </c>
      <c r="O149" s="15"/>
    </row>
    <row r="150" ht="30" spans="1:15">
      <c r="A150" s="9">
        <v>147</v>
      </c>
      <c r="B150" s="10" t="s">
        <v>7</v>
      </c>
      <c r="C150" s="11" t="s">
        <v>186</v>
      </c>
      <c r="D150" s="12"/>
      <c r="E150" s="10" t="s">
        <v>659</v>
      </c>
      <c r="F150" s="11" t="s">
        <v>660</v>
      </c>
      <c r="G150" s="11" t="s">
        <v>661</v>
      </c>
      <c r="H150" s="13" t="s">
        <v>662</v>
      </c>
      <c r="I150" s="12">
        <v>2</v>
      </c>
      <c r="J150" s="12">
        <v>1</v>
      </c>
      <c r="K150" s="15">
        <v>1</v>
      </c>
      <c r="L150" s="15">
        <v>1</v>
      </c>
      <c r="M150" s="15">
        <v>1</v>
      </c>
      <c r="N150" s="19">
        <f t="shared" si="2"/>
        <v>1500</v>
      </c>
      <c r="O150" s="15"/>
    </row>
    <row r="151" ht="30" spans="1:15">
      <c r="A151" s="9">
        <v>148</v>
      </c>
      <c r="B151" s="10" t="s">
        <v>7</v>
      </c>
      <c r="C151" s="11" t="s">
        <v>117</v>
      </c>
      <c r="D151" s="12"/>
      <c r="E151" s="10" t="s">
        <v>663</v>
      </c>
      <c r="F151" s="11" t="s">
        <v>664</v>
      </c>
      <c r="G151" s="11" t="s">
        <v>665</v>
      </c>
      <c r="H151" s="13" t="s">
        <v>666</v>
      </c>
      <c r="I151" s="12">
        <v>2</v>
      </c>
      <c r="J151" s="12">
        <v>1</v>
      </c>
      <c r="K151" s="15">
        <v>1</v>
      </c>
      <c r="L151" s="15">
        <v>1</v>
      </c>
      <c r="M151" s="15">
        <v>1</v>
      </c>
      <c r="N151" s="19">
        <f t="shared" si="2"/>
        <v>1500</v>
      </c>
      <c r="O151" s="15"/>
    </row>
    <row r="152" ht="30" spans="1:15">
      <c r="A152" s="9">
        <v>149</v>
      </c>
      <c r="B152" s="10" t="s">
        <v>7</v>
      </c>
      <c r="C152" s="11" t="s">
        <v>99</v>
      </c>
      <c r="D152" s="12"/>
      <c r="E152" s="10" t="s">
        <v>667</v>
      </c>
      <c r="F152" s="11" t="s">
        <v>668</v>
      </c>
      <c r="G152" s="11" t="s">
        <v>669</v>
      </c>
      <c r="H152" s="13" t="s">
        <v>670</v>
      </c>
      <c r="I152" s="12">
        <v>2</v>
      </c>
      <c r="J152" s="12">
        <v>1</v>
      </c>
      <c r="K152" s="15">
        <v>1</v>
      </c>
      <c r="L152" s="15">
        <v>1</v>
      </c>
      <c r="M152" s="15">
        <v>1</v>
      </c>
      <c r="N152" s="19">
        <f t="shared" si="2"/>
        <v>1500</v>
      </c>
      <c r="O152" s="15"/>
    </row>
    <row r="153" ht="30" spans="1:15">
      <c r="A153" s="9">
        <v>150</v>
      </c>
      <c r="B153" s="10" t="s">
        <v>7</v>
      </c>
      <c r="C153" s="11" t="s">
        <v>99</v>
      </c>
      <c r="D153" s="12"/>
      <c r="E153" s="10" t="s">
        <v>671</v>
      </c>
      <c r="F153" s="11" t="s">
        <v>672</v>
      </c>
      <c r="G153" s="11" t="s">
        <v>673</v>
      </c>
      <c r="H153" s="13" t="s">
        <v>674</v>
      </c>
      <c r="I153" s="12">
        <v>6</v>
      </c>
      <c r="J153" s="12">
        <v>3</v>
      </c>
      <c r="K153" s="15">
        <v>3</v>
      </c>
      <c r="L153" s="15">
        <v>3</v>
      </c>
      <c r="M153" s="15">
        <v>3</v>
      </c>
      <c r="N153" s="19">
        <f t="shared" si="2"/>
        <v>4500</v>
      </c>
      <c r="O153" s="15"/>
    </row>
    <row r="154" ht="30" spans="1:15">
      <c r="A154" s="9">
        <v>151</v>
      </c>
      <c r="B154" s="10" t="s">
        <v>7</v>
      </c>
      <c r="C154" s="11" t="s">
        <v>450</v>
      </c>
      <c r="D154" s="12"/>
      <c r="E154" s="10" t="s">
        <v>675</v>
      </c>
      <c r="F154" s="11" t="s">
        <v>676</v>
      </c>
      <c r="G154" s="11" t="s">
        <v>677</v>
      </c>
      <c r="H154" s="13" t="s">
        <v>678</v>
      </c>
      <c r="I154" s="12">
        <v>4</v>
      </c>
      <c r="J154" s="12">
        <v>2</v>
      </c>
      <c r="K154" s="15">
        <v>2</v>
      </c>
      <c r="L154" s="15">
        <v>2</v>
      </c>
      <c r="M154" s="15">
        <v>2</v>
      </c>
      <c r="N154" s="19">
        <f t="shared" si="2"/>
        <v>3000</v>
      </c>
      <c r="O154" s="15"/>
    </row>
    <row r="155" ht="30" spans="1:15">
      <c r="A155" s="9">
        <v>152</v>
      </c>
      <c r="B155" s="10" t="s">
        <v>7</v>
      </c>
      <c r="C155" s="11" t="s">
        <v>160</v>
      </c>
      <c r="D155" s="12"/>
      <c r="E155" s="10" t="s">
        <v>679</v>
      </c>
      <c r="F155" s="11" t="s">
        <v>680</v>
      </c>
      <c r="G155" s="11" t="s">
        <v>681</v>
      </c>
      <c r="H155" s="13" t="s">
        <v>682</v>
      </c>
      <c r="I155" s="12">
        <v>2</v>
      </c>
      <c r="J155" s="12">
        <v>1</v>
      </c>
      <c r="K155" s="15">
        <v>1</v>
      </c>
      <c r="L155" s="15">
        <v>1</v>
      </c>
      <c r="M155" s="15">
        <v>1</v>
      </c>
      <c r="N155" s="19">
        <f t="shared" si="2"/>
        <v>1500</v>
      </c>
      <c r="O155" s="15"/>
    </row>
    <row r="156" ht="30" spans="1:15">
      <c r="A156" s="9">
        <v>153</v>
      </c>
      <c r="B156" s="10" t="s">
        <v>7</v>
      </c>
      <c r="C156" s="11" t="s">
        <v>99</v>
      </c>
      <c r="D156" s="12"/>
      <c r="E156" s="10" t="s">
        <v>683</v>
      </c>
      <c r="F156" s="11" t="s">
        <v>684</v>
      </c>
      <c r="G156" s="11" t="s">
        <v>685</v>
      </c>
      <c r="H156" s="13" t="s">
        <v>686</v>
      </c>
      <c r="I156" s="12">
        <v>4</v>
      </c>
      <c r="J156" s="12">
        <v>2</v>
      </c>
      <c r="K156" s="15">
        <v>2</v>
      </c>
      <c r="L156" s="15">
        <v>2</v>
      </c>
      <c r="M156" s="15">
        <v>2</v>
      </c>
      <c r="N156" s="19">
        <f t="shared" si="2"/>
        <v>3000</v>
      </c>
      <c r="O156" s="15"/>
    </row>
    <row r="157" ht="30" spans="1:15">
      <c r="A157" s="9">
        <v>154</v>
      </c>
      <c r="B157" s="10" t="s">
        <v>7</v>
      </c>
      <c r="C157" s="11" t="s">
        <v>99</v>
      </c>
      <c r="D157" s="12"/>
      <c r="E157" s="10" t="s">
        <v>687</v>
      </c>
      <c r="F157" s="11" t="s">
        <v>688</v>
      </c>
      <c r="G157" s="11" t="s">
        <v>689</v>
      </c>
      <c r="H157" s="13" t="s">
        <v>690</v>
      </c>
      <c r="I157" s="12">
        <v>2</v>
      </c>
      <c r="J157" s="12">
        <v>1</v>
      </c>
      <c r="K157" s="15">
        <v>1</v>
      </c>
      <c r="L157" s="15">
        <v>1</v>
      </c>
      <c r="M157" s="15">
        <v>1</v>
      </c>
      <c r="N157" s="19">
        <f t="shared" si="2"/>
        <v>1500</v>
      </c>
      <c r="O157" s="15"/>
    </row>
    <row r="158" ht="30" spans="1:15">
      <c r="A158" s="9">
        <v>155</v>
      </c>
      <c r="B158" s="10" t="s">
        <v>7</v>
      </c>
      <c r="C158" s="11" t="s">
        <v>186</v>
      </c>
      <c r="D158" s="12"/>
      <c r="E158" s="10" t="s">
        <v>691</v>
      </c>
      <c r="F158" s="11" t="s">
        <v>692</v>
      </c>
      <c r="G158" s="11" t="s">
        <v>693</v>
      </c>
      <c r="H158" s="13" t="s">
        <v>694</v>
      </c>
      <c r="I158" s="12">
        <v>2</v>
      </c>
      <c r="J158" s="12">
        <v>1</v>
      </c>
      <c r="K158" s="15">
        <v>1</v>
      </c>
      <c r="L158" s="15">
        <v>1</v>
      </c>
      <c r="M158" s="15">
        <v>1</v>
      </c>
      <c r="N158" s="19">
        <f t="shared" si="2"/>
        <v>1500</v>
      </c>
      <c r="O158" s="15"/>
    </row>
    <row r="159" ht="30" spans="1:15">
      <c r="A159" s="9">
        <v>156</v>
      </c>
      <c r="B159" s="10" t="s">
        <v>7</v>
      </c>
      <c r="C159" s="11" t="s">
        <v>695</v>
      </c>
      <c r="D159" s="12"/>
      <c r="E159" s="10" t="s">
        <v>696</v>
      </c>
      <c r="F159" s="11" t="s">
        <v>697</v>
      </c>
      <c r="G159" s="11" t="s">
        <v>698</v>
      </c>
      <c r="H159" s="13" t="s">
        <v>699</v>
      </c>
      <c r="I159" s="12">
        <v>10</v>
      </c>
      <c r="J159" s="12">
        <v>5</v>
      </c>
      <c r="K159" s="15">
        <v>5</v>
      </c>
      <c r="L159" s="15">
        <v>5</v>
      </c>
      <c r="M159" s="15">
        <v>5</v>
      </c>
      <c r="N159" s="19">
        <f t="shared" si="2"/>
        <v>7500</v>
      </c>
      <c r="O159" s="15"/>
    </row>
    <row r="160" ht="30" spans="1:15">
      <c r="A160" s="9">
        <v>157</v>
      </c>
      <c r="B160" s="10" t="s">
        <v>7</v>
      </c>
      <c r="C160" s="11" t="s">
        <v>99</v>
      </c>
      <c r="D160" s="12"/>
      <c r="E160" s="10" t="s">
        <v>700</v>
      </c>
      <c r="F160" s="11" t="s">
        <v>701</v>
      </c>
      <c r="G160" s="11" t="s">
        <v>702</v>
      </c>
      <c r="H160" s="13" t="s">
        <v>703</v>
      </c>
      <c r="I160" s="12">
        <v>10</v>
      </c>
      <c r="J160" s="12">
        <v>5</v>
      </c>
      <c r="K160" s="15">
        <v>5</v>
      </c>
      <c r="L160" s="15">
        <v>5</v>
      </c>
      <c r="M160" s="15">
        <v>3</v>
      </c>
      <c r="N160" s="19">
        <f t="shared" si="2"/>
        <v>4500</v>
      </c>
      <c r="O160" s="15"/>
    </row>
    <row r="161" ht="30" spans="1:15">
      <c r="A161" s="9">
        <v>158</v>
      </c>
      <c r="B161" s="10" t="s">
        <v>7</v>
      </c>
      <c r="C161" s="11" t="s">
        <v>186</v>
      </c>
      <c r="D161" s="12"/>
      <c r="E161" s="10" t="s">
        <v>704</v>
      </c>
      <c r="F161" s="11" t="s">
        <v>705</v>
      </c>
      <c r="G161" s="11" t="s">
        <v>706</v>
      </c>
      <c r="H161" s="13" t="s">
        <v>707</v>
      </c>
      <c r="I161" s="12">
        <v>2</v>
      </c>
      <c r="J161" s="12">
        <v>1</v>
      </c>
      <c r="K161" s="15">
        <v>1</v>
      </c>
      <c r="L161" s="15">
        <v>1</v>
      </c>
      <c r="M161" s="15">
        <v>1</v>
      </c>
      <c r="N161" s="19">
        <f t="shared" si="2"/>
        <v>1500</v>
      </c>
      <c r="O161" s="15"/>
    </row>
    <row r="162" ht="30" spans="1:15">
      <c r="A162" s="9">
        <v>159</v>
      </c>
      <c r="B162" s="10" t="s">
        <v>7</v>
      </c>
      <c r="C162" s="11" t="s">
        <v>708</v>
      </c>
      <c r="D162" s="12"/>
      <c r="E162" s="10" t="s">
        <v>709</v>
      </c>
      <c r="F162" s="11" t="s">
        <v>710</v>
      </c>
      <c r="G162" s="11" t="s">
        <v>711</v>
      </c>
      <c r="H162" s="13" t="s">
        <v>712</v>
      </c>
      <c r="I162" s="12">
        <v>2</v>
      </c>
      <c r="J162" s="12">
        <v>1</v>
      </c>
      <c r="K162" s="15">
        <v>1</v>
      </c>
      <c r="L162" s="15">
        <v>1</v>
      </c>
      <c r="M162" s="15">
        <v>1</v>
      </c>
      <c r="N162" s="19">
        <f t="shared" si="2"/>
        <v>1500</v>
      </c>
      <c r="O162" s="15"/>
    </row>
    <row r="163" ht="30" spans="1:15">
      <c r="A163" s="9">
        <v>160</v>
      </c>
      <c r="B163" s="10" t="s">
        <v>7</v>
      </c>
      <c r="C163" s="11" t="s">
        <v>186</v>
      </c>
      <c r="D163" s="12"/>
      <c r="E163" s="10" t="s">
        <v>713</v>
      </c>
      <c r="F163" s="11" t="s">
        <v>714</v>
      </c>
      <c r="G163" s="11" t="s">
        <v>715</v>
      </c>
      <c r="H163" s="13" t="s">
        <v>716</v>
      </c>
      <c r="I163" s="12">
        <v>12</v>
      </c>
      <c r="J163" s="12">
        <v>6</v>
      </c>
      <c r="K163" s="15">
        <v>6</v>
      </c>
      <c r="L163" s="15">
        <v>6</v>
      </c>
      <c r="M163" s="15">
        <v>6</v>
      </c>
      <c r="N163" s="19">
        <f t="shared" si="2"/>
        <v>9000</v>
      </c>
      <c r="O163" s="15"/>
    </row>
    <row r="164" ht="30" spans="1:15">
      <c r="A164" s="9">
        <v>161</v>
      </c>
      <c r="B164" s="10" t="s">
        <v>7</v>
      </c>
      <c r="C164" s="11" t="s">
        <v>99</v>
      </c>
      <c r="D164" s="12"/>
      <c r="E164" s="10" t="s">
        <v>717</v>
      </c>
      <c r="F164" s="11" t="s">
        <v>718</v>
      </c>
      <c r="G164" s="11" t="s">
        <v>719</v>
      </c>
      <c r="H164" s="13" t="s">
        <v>720</v>
      </c>
      <c r="I164" s="12">
        <v>2</v>
      </c>
      <c r="J164" s="12">
        <v>1</v>
      </c>
      <c r="K164" s="15">
        <v>1</v>
      </c>
      <c r="L164" s="15">
        <v>1</v>
      </c>
      <c r="M164" s="15">
        <v>1</v>
      </c>
      <c r="N164" s="19">
        <f t="shared" si="2"/>
        <v>1500</v>
      </c>
      <c r="O164" s="15"/>
    </row>
    <row r="165" ht="30" spans="1:15">
      <c r="A165" s="9">
        <v>162</v>
      </c>
      <c r="B165" s="10" t="s">
        <v>7</v>
      </c>
      <c r="C165" s="11" t="s">
        <v>695</v>
      </c>
      <c r="D165" s="12"/>
      <c r="E165" s="10" t="s">
        <v>721</v>
      </c>
      <c r="F165" s="11" t="s">
        <v>722</v>
      </c>
      <c r="G165" s="11" t="s">
        <v>723</v>
      </c>
      <c r="H165" s="13" t="s">
        <v>724</v>
      </c>
      <c r="I165" s="12">
        <v>16</v>
      </c>
      <c r="J165" s="12">
        <v>8</v>
      </c>
      <c r="K165" s="15">
        <v>8</v>
      </c>
      <c r="L165" s="15">
        <v>8</v>
      </c>
      <c r="M165" s="15">
        <v>5</v>
      </c>
      <c r="N165" s="19">
        <f t="shared" si="2"/>
        <v>7500</v>
      </c>
      <c r="O165" s="15"/>
    </row>
    <row r="166" ht="30" spans="1:15">
      <c r="A166" s="9">
        <v>163</v>
      </c>
      <c r="B166" s="10" t="s">
        <v>7</v>
      </c>
      <c r="C166" s="11" t="s">
        <v>99</v>
      </c>
      <c r="D166" s="12"/>
      <c r="E166" s="10" t="s">
        <v>725</v>
      </c>
      <c r="F166" s="11" t="s">
        <v>726</v>
      </c>
      <c r="G166" s="11" t="s">
        <v>727</v>
      </c>
      <c r="H166" s="13" t="s">
        <v>728</v>
      </c>
      <c r="I166" s="12">
        <v>2</v>
      </c>
      <c r="J166" s="12">
        <v>1</v>
      </c>
      <c r="K166" s="15">
        <v>1</v>
      </c>
      <c r="L166" s="15">
        <v>1</v>
      </c>
      <c r="M166" s="15">
        <v>1</v>
      </c>
      <c r="N166" s="19">
        <f t="shared" si="2"/>
        <v>1500</v>
      </c>
      <c r="O166" s="15"/>
    </row>
    <row r="167" spans="1:15">
      <c r="A167" s="9">
        <v>164</v>
      </c>
      <c r="B167" s="10" t="s">
        <v>7</v>
      </c>
      <c r="C167" s="11" t="s">
        <v>364</v>
      </c>
      <c r="D167" s="12"/>
      <c r="E167" s="10" t="s">
        <v>729</v>
      </c>
      <c r="F167" s="11" t="s">
        <v>730</v>
      </c>
      <c r="G167" s="11" t="s">
        <v>731</v>
      </c>
      <c r="H167" s="13" t="s">
        <v>732</v>
      </c>
      <c r="I167" s="12">
        <v>2</v>
      </c>
      <c r="J167" s="12">
        <v>1</v>
      </c>
      <c r="K167" s="15">
        <v>1</v>
      </c>
      <c r="L167" s="15">
        <v>1</v>
      </c>
      <c r="M167" s="15">
        <v>1</v>
      </c>
      <c r="N167" s="19">
        <f t="shared" si="2"/>
        <v>1500</v>
      </c>
      <c r="O167" s="15"/>
    </row>
    <row r="168" ht="30" spans="1:15">
      <c r="A168" s="9">
        <v>165</v>
      </c>
      <c r="B168" s="10" t="s">
        <v>7</v>
      </c>
      <c r="C168" s="11" t="s">
        <v>117</v>
      </c>
      <c r="D168" s="12"/>
      <c r="E168" s="10" t="s">
        <v>733</v>
      </c>
      <c r="F168" s="11" t="s">
        <v>734</v>
      </c>
      <c r="G168" s="11" t="s">
        <v>735</v>
      </c>
      <c r="H168" s="13" t="s">
        <v>736</v>
      </c>
      <c r="I168" s="12">
        <v>2</v>
      </c>
      <c r="J168" s="12">
        <v>1</v>
      </c>
      <c r="K168" s="15">
        <v>1</v>
      </c>
      <c r="L168" s="15">
        <v>1</v>
      </c>
      <c r="M168" s="15">
        <v>1</v>
      </c>
      <c r="N168" s="19">
        <f t="shared" si="2"/>
        <v>1500</v>
      </c>
      <c r="O168" s="15"/>
    </row>
    <row r="169" ht="30" spans="1:15">
      <c r="A169" s="9">
        <v>166</v>
      </c>
      <c r="B169" s="10" t="s">
        <v>7</v>
      </c>
      <c r="C169" s="11" t="s">
        <v>450</v>
      </c>
      <c r="D169" s="12"/>
      <c r="E169" s="10" t="s">
        <v>737</v>
      </c>
      <c r="F169" s="11" t="s">
        <v>738</v>
      </c>
      <c r="G169" s="11" t="s">
        <v>739</v>
      </c>
      <c r="H169" s="13" t="s">
        <v>740</v>
      </c>
      <c r="I169" s="12">
        <v>2</v>
      </c>
      <c r="J169" s="12">
        <v>1</v>
      </c>
      <c r="K169" s="15">
        <v>1</v>
      </c>
      <c r="L169" s="15">
        <v>1</v>
      </c>
      <c r="M169" s="15">
        <v>1</v>
      </c>
      <c r="N169" s="19">
        <f t="shared" si="2"/>
        <v>1500</v>
      </c>
      <c r="O169" s="15"/>
    </row>
    <row r="170" ht="30" spans="1:15">
      <c r="A170" s="9">
        <v>167</v>
      </c>
      <c r="B170" s="10" t="s">
        <v>7</v>
      </c>
      <c r="C170" s="11" t="s">
        <v>450</v>
      </c>
      <c r="D170" s="12"/>
      <c r="E170" s="10" t="s">
        <v>741</v>
      </c>
      <c r="F170" s="11" t="s">
        <v>742</v>
      </c>
      <c r="G170" s="11" t="s">
        <v>743</v>
      </c>
      <c r="H170" s="13" t="s">
        <v>744</v>
      </c>
      <c r="I170" s="12">
        <v>4</v>
      </c>
      <c r="J170" s="12">
        <v>2</v>
      </c>
      <c r="K170" s="15">
        <v>2</v>
      </c>
      <c r="L170" s="15">
        <v>2</v>
      </c>
      <c r="M170" s="15">
        <v>2</v>
      </c>
      <c r="N170" s="19">
        <f t="shared" si="2"/>
        <v>3000</v>
      </c>
      <c r="O170" s="15"/>
    </row>
    <row r="171" ht="30" spans="1:15">
      <c r="A171" s="9">
        <v>168</v>
      </c>
      <c r="B171" s="10" t="s">
        <v>7</v>
      </c>
      <c r="C171" s="11" t="s">
        <v>450</v>
      </c>
      <c r="D171" s="12"/>
      <c r="E171" s="10" t="s">
        <v>745</v>
      </c>
      <c r="F171" s="11" t="s">
        <v>746</v>
      </c>
      <c r="G171" s="11" t="s">
        <v>747</v>
      </c>
      <c r="H171" s="13" t="s">
        <v>748</v>
      </c>
      <c r="I171" s="12">
        <v>2</v>
      </c>
      <c r="J171" s="12">
        <v>1</v>
      </c>
      <c r="K171" s="15">
        <v>1</v>
      </c>
      <c r="L171" s="15">
        <v>1</v>
      </c>
      <c r="M171" s="15">
        <v>1</v>
      </c>
      <c r="N171" s="19">
        <f t="shared" si="2"/>
        <v>1500</v>
      </c>
      <c r="O171" s="15"/>
    </row>
    <row r="172" ht="30" spans="1:15">
      <c r="A172" s="9">
        <v>169</v>
      </c>
      <c r="B172" s="10" t="s">
        <v>7</v>
      </c>
      <c r="C172" s="11" t="s">
        <v>281</v>
      </c>
      <c r="D172" s="12"/>
      <c r="E172" s="10" t="s">
        <v>749</v>
      </c>
      <c r="F172" s="11" t="s">
        <v>750</v>
      </c>
      <c r="G172" s="11" t="s">
        <v>751</v>
      </c>
      <c r="H172" s="13" t="s">
        <v>752</v>
      </c>
      <c r="I172" s="12">
        <v>4</v>
      </c>
      <c r="J172" s="12">
        <v>2</v>
      </c>
      <c r="K172" s="15">
        <v>2</v>
      </c>
      <c r="L172" s="15">
        <v>2</v>
      </c>
      <c r="M172" s="15">
        <v>2</v>
      </c>
      <c r="N172" s="19">
        <f t="shared" si="2"/>
        <v>3000</v>
      </c>
      <c r="O172" s="15"/>
    </row>
    <row r="173" ht="30" spans="1:15">
      <c r="A173" s="9">
        <v>170</v>
      </c>
      <c r="B173" s="10" t="s">
        <v>7</v>
      </c>
      <c r="C173" s="11" t="s">
        <v>450</v>
      </c>
      <c r="D173" s="12"/>
      <c r="E173" s="10" t="s">
        <v>753</v>
      </c>
      <c r="F173" s="11" t="s">
        <v>754</v>
      </c>
      <c r="G173" s="11" t="s">
        <v>755</v>
      </c>
      <c r="H173" s="13" t="s">
        <v>756</v>
      </c>
      <c r="I173" s="12">
        <v>4</v>
      </c>
      <c r="J173" s="12">
        <v>2</v>
      </c>
      <c r="K173" s="15">
        <v>2</v>
      </c>
      <c r="L173" s="15">
        <v>2</v>
      </c>
      <c r="M173" s="15">
        <v>2</v>
      </c>
      <c r="N173" s="19">
        <f t="shared" si="2"/>
        <v>3000</v>
      </c>
      <c r="O173" s="15"/>
    </row>
    <row r="174" ht="30" spans="1:15">
      <c r="A174" s="9">
        <v>171</v>
      </c>
      <c r="B174" s="10" t="s">
        <v>7</v>
      </c>
      <c r="C174" s="11" t="s">
        <v>64</v>
      </c>
      <c r="D174" s="12"/>
      <c r="E174" s="10" t="s">
        <v>757</v>
      </c>
      <c r="F174" s="11" t="s">
        <v>758</v>
      </c>
      <c r="G174" s="11" t="s">
        <v>759</v>
      </c>
      <c r="H174" s="13" t="s">
        <v>760</v>
      </c>
      <c r="I174" s="12">
        <v>2</v>
      </c>
      <c r="J174" s="12">
        <v>1</v>
      </c>
      <c r="K174" s="15">
        <v>1</v>
      </c>
      <c r="L174" s="15">
        <v>1</v>
      </c>
      <c r="M174" s="15">
        <v>1</v>
      </c>
      <c r="N174" s="19">
        <f t="shared" si="2"/>
        <v>1500</v>
      </c>
      <c r="O174" s="15"/>
    </row>
    <row r="175" ht="30" spans="1:15">
      <c r="A175" s="9">
        <v>172</v>
      </c>
      <c r="B175" s="10" t="s">
        <v>7</v>
      </c>
      <c r="C175" s="11" t="s">
        <v>450</v>
      </c>
      <c r="D175" s="12"/>
      <c r="E175" s="10" t="s">
        <v>761</v>
      </c>
      <c r="F175" s="11" t="s">
        <v>762</v>
      </c>
      <c r="G175" s="11" t="s">
        <v>763</v>
      </c>
      <c r="H175" s="13" t="s">
        <v>764</v>
      </c>
      <c r="I175" s="12">
        <v>2</v>
      </c>
      <c r="J175" s="12">
        <v>1</v>
      </c>
      <c r="K175" s="15">
        <v>1</v>
      </c>
      <c r="L175" s="15">
        <v>1</v>
      </c>
      <c r="M175" s="15">
        <v>1</v>
      </c>
      <c r="N175" s="19">
        <f t="shared" si="2"/>
        <v>1500</v>
      </c>
      <c r="O175" s="15"/>
    </row>
    <row r="176" ht="30" spans="1:15">
      <c r="A176" s="9">
        <v>173</v>
      </c>
      <c r="B176" s="10" t="s">
        <v>7</v>
      </c>
      <c r="C176" s="11" t="s">
        <v>90</v>
      </c>
      <c r="D176" s="12"/>
      <c r="E176" s="10" t="s">
        <v>765</v>
      </c>
      <c r="F176" s="11" t="s">
        <v>766</v>
      </c>
      <c r="G176" s="11" t="s">
        <v>767</v>
      </c>
      <c r="H176" s="13" t="s">
        <v>768</v>
      </c>
      <c r="I176" s="12">
        <v>2</v>
      </c>
      <c r="J176" s="12">
        <v>1</v>
      </c>
      <c r="K176" s="15">
        <v>1</v>
      </c>
      <c r="L176" s="15">
        <v>1</v>
      </c>
      <c r="M176" s="15">
        <v>1</v>
      </c>
      <c r="N176" s="19">
        <f t="shared" si="2"/>
        <v>1500</v>
      </c>
      <c r="O176" s="15"/>
    </row>
    <row r="177" ht="30" spans="1:15">
      <c r="A177" s="9">
        <v>174</v>
      </c>
      <c r="B177" s="10" t="s">
        <v>7</v>
      </c>
      <c r="C177" s="11" t="s">
        <v>186</v>
      </c>
      <c r="D177" s="12"/>
      <c r="E177" s="10" t="s">
        <v>769</v>
      </c>
      <c r="F177" s="11" t="s">
        <v>770</v>
      </c>
      <c r="G177" s="11" t="s">
        <v>771</v>
      </c>
      <c r="H177" s="13" t="s">
        <v>772</v>
      </c>
      <c r="I177" s="12">
        <v>2</v>
      </c>
      <c r="J177" s="12">
        <v>1</v>
      </c>
      <c r="K177" s="15">
        <v>1</v>
      </c>
      <c r="L177" s="15">
        <v>1</v>
      </c>
      <c r="M177" s="15">
        <v>1</v>
      </c>
      <c r="N177" s="19">
        <f t="shared" si="2"/>
        <v>1500</v>
      </c>
      <c r="O177" s="15"/>
    </row>
    <row r="178" spans="1:15">
      <c r="A178" s="9">
        <v>175</v>
      </c>
      <c r="B178" s="10" t="s">
        <v>7</v>
      </c>
      <c r="C178" s="11" t="s">
        <v>186</v>
      </c>
      <c r="D178" s="12"/>
      <c r="E178" s="10" t="s">
        <v>773</v>
      </c>
      <c r="F178" s="11" t="s">
        <v>774</v>
      </c>
      <c r="G178" s="11" t="s">
        <v>775</v>
      </c>
      <c r="H178" s="13" t="s">
        <v>776</v>
      </c>
      <c r="I178" s="12">
        <v>4</v>
      </c>
      <c r="J178" s="12">
        <v>2</v>
      </c>
      <c r="K178" s="15">
        <v>2</v>
      </c>
      <c r="L178" s="15">
        <v>2</v>
      </c>
      <c r="M178" s="15">
        <v>2</v>
      </c>
      <c r="N178" s="19">
        <f t="shared" si="2"/>
        <v>3000</v>
      </c>
      <c r="O178" s="15"/>
    </row>
    <row r="179" ht="30" spans="1:15">
      <c r="A179" s="9">
        <v>176</v>
      </c>
      <c r="B179" s="10" t="s">
        <v>7</v>
      </c>
      <c r="C179" s="11" t="s">
        <v>64</v>
      </c>
      <c r="D179" s="12"/>
      <c r="E179" s="10" t="s">
        <v>777</v>
      </c>
      <c r="F179" s="11" t="s">
        <v>778</v>
      </c>
      <c r="G179" s="11" t="s">
        <v>779</v>
      </c>
      <c r="H179" s="13" t="s">
        <v>780</v>
      </c>
      <c r="I179" s="12">
        <v>8</v>
      </c>
      <c r="J179" s="12">
        <v>4</v>
      </c>
      <c r="K179" s="15">
        <v>4</v>
      </c>
      <c r="L179" s="15">
        <v>4</v>
      </c>
      <c r="M179" s="15">
        <v>4</v>
      </c>
      <c r="N179" s="19">
        <f t="shared" si="2"/>
        <v>6000</v>
      </c>
      <c r="O179" s="15"/>
    </row>
    <row r="180" ht="30" spans="1:15">
      <c r="A180" s="9">
        <v>177</v>
      </c>
      <c r="B180" s="10" t="s">
        <v>7</v>
      </c>
      <c r="C180" s="11" t="s">
        <v>281</v>
      </c>
      <c r="D180" s="12"/>
      <c r="E180" s="10" t="s">
        <v>781</v>
      </c>
      <c r="F180" s="11" t="s">
        <v>782</v>
      </c>
      <c r="G180" s="11" t="s">
        <v>783</v>
      </c>
      <c r="H180" s="13" t="s">
        <v>784</v>
      </c>
      <c r="I180" s="12">
        <v>2</v>
      </c>
      <c r="J180" s="12">
        <v>1</v>
      </c>
      <c r="K180" s="15">
        <v>1</v>
      </c>
      <c r="L180" s="15">
        <v>1</v>
      </c>
      <c r="M180" s="15">
        <v>1</v>
      </c>
      <c r="N180" s="19">
        <f t="shared" si="2"/>
        <v>1500</v>
      </c>
      <c r="O180" s="15"/>
    </row>
    <row r="181" ht="30" spans="1:15">
      <c r="A181" s="9">
        <v>178</v>
      </c>
      <c r="B181" s="10" t="s">
        <v>7</v>
      </c>
      <c r="C181" s="11" t="s">
        <v>359</v>
      </c>
      <c r="D181" s="12"/>
      <c r="E181" s="10" t="s">
        <v>785</v>
      </c>
      <c r="F181" s="11" t="s">
        <v>786</v>
      </c>
      <c r="G181" s="11" t="s">
        <v>787</v>
      </c>
      <c r="H181" s="13" t="s">
        <v>788</v>
      </c>
      <c r="I181" s="12">
        <v>2</v>
      </c>
      <c r="J181" s="12">
        <v>1</v>
      </c>
      <c r="K181" s="15">
        <v>1</v>
      </c>
      <c r="L181" s="15">
        <v>1</v>
      </c>
      <c r="M181" s="15">
        <v>1</v>
      </c>
      <c r="N181" s="19">
        <f t="shared" si="2"/>
        <v>1500</v>
      </c>
      <c r="O181" s="15"/>
    </row>
    <row r="182" ht="30" spans="1:15">
      <c r="A182" s="9">
        <v>179</v>
      </c>
      <c r="B182" s="10" t="s">
        <v>7</v>
      </c>
      <c r="C182" s="11" t="s">
        <v>186</v>
      </c>
      <c r="D182" s="11" t="s">
        <v>789</v>
      </c>
      <c r="E182" s="10" t="s">
        <v>790</v>
      </c>
      <c r="F182" s="11" t="s">
        <v>791</v>
      </c>
      <c r="G182" s="11" t="s">
        <v>792</v>
      </c>
      <c r="H182" s="13" t="s">
        <v>793</v>
      </c>
      <c r="I182" s="12">
        <v>118</v>
      </c>
      <c r="J182" s="12">
        <v>59</v>
      </c>
      <c r="K182" s="15">
        <v>59</v>
      </c>
      <c r="L182" s="15">
        <v>59</v>
      </c>
      <c r="M182" s="15">
        <v>41</v>
      </c>
      <c r="N182" s="19">
        <f t="shared" si="2"/>
        <v>61500</v>
      </c>
      <c r="O182" s="21"/>
    </row>
    <row r="183" ht="30" spans="1:15">
      <c r="A183" s="9">
        <v>180</v>
      </c>
      <c r="B183" s="10" t="s">
        <v>7</v>
      </c>
      <c r="C183" s="11" t="s">
        <v>186</v>
      </c>
      <c r="D183" s="12"/>
      <c r="E183" s="10" t="s">
        <v>794</v>
      </c>
      <c r="F183" s="11" t="s">
        <v>795</v>
      </c>
      <c r="G183" s="11" t="s">
        <v>796</v>
      </c>
      <c r="H183" s="13" t="s">
        <v>797</v>
      </c>
      <c r="I183" s="12">
        <v>12</v>
      </c>
      <c r="J183" s="12">
        <v>6</v>
      </c>
      <c r="K183" s="15">
        <v>6</v>
      </c>
      <c r="L183" s="15">
        <v>6</v>
      </c>
      <c r="M183" s="15">
        <v>6</v>
      </c>
      <c r="N183" s="19">
        <f t="shared" si="2"/>
        <v>9000</v>
      </c>
      <c r="O183" s="15"/>
    </row>
    <row r="184" ht="30" spans="1:15">
      <c r="A184" s="9">
        <v>181</v>
      </c>
      <c r="B184" s="10" t="s">
        <v>7</v>
      </c>
      <c r="C184" s="11" t="s">
        <v>117</v>
      </c>
      <c r="D184" s="12"/>
      <c r="E184" s="10" t="s">
        <v>798</v>
      </c>
      <c r="F184" s="11" t="s">
        <v>799</v>
      </c>
      <c r="G184" s="11" t="s">
        <v>800</v>
      </c>
      <c r="H184" s="13" t="s">
        <v>801</v>
      </c>
      <c r="I184" s="12">
        <v>4</v>
      </c>
      <c r="J184" s="12">
        <v>2</v>
      </c>
      <c r="K184" s="15">
        <v>2</v>
      </c>
      <c r="L184" s="15">
        <v>2</v>
      </c>
      <c r="M184" s="15">
        <v>2</v>
      </c>
      <c r="N184" s="19">
        <f t="shared" si="2"/>
        <v>3000</v>
      </c>
      <c r="O184" s="15"/>
    </row>
    <row r="185" ht="30" spans="1:15">
      <c r="A185" s="9">
        <v>182</v>
      </c>
      <c r="B185" s="10" t="s">
        <v>7</v>
      </c>
      <c r="C185" s="11" t="s">
        <v>397</v>
      </c>
      <c r="D185" s="11" t="s">
        <v>802</v>
      </c>
      <c r="E185" s="10" t="s">
        <v>802</v>
      </c>
      <c r="F185" s="11" t="s">
        <v>803</v>
      </c>
      <c r="G185" s="11" t="s">
        <v>804</v>
      </c>
      <c r="H185" s="13" t="s">
        <v>805</v>
      </c>
      <c r="I185" s="12">
        <v>4</v>
      </c>
      <c r="J185" s="12">
        <v>2</v>
      </c>
      <c r="K185" s="15">
        <v>2</v>
      </c>
      <c r="L185" s="15">
        <v>2</v>
      </c>
      <c r="M185" s="15">
        <v>2</v>
      </c>
      <c r="N185" s="19">
        <f t="shared" si="2"/>
        <v>3000</v>
      </c>
      <c r="O185" s="15"/>
    </row>
    <row r="186" ht="30" spans="1:15">
      <c r="A186" s="9">
        <v>183</v>
      </c>
      <c r="B186" s="10" t="s">
        <v>7</v>
      </c>
      <c r="C186" s="11" t="s">
        <v>186</v>
      </c>
      <c r="D186" s="12"/>
      <c r="E186" s="10" t="s">
        <v>806</v>
      </c>
      <c r="F186" s="11" t="s">
        <v>807</v>
      </c>
      <c r="G186" s="11" t="s">
        <v>808</v>
      </c>
      <c r="H186" s="13" t="s">
        <v>809</v>
      </c>
      <c r="I186" s="12">
        <v>2</v>
      </c>
      <c r="J186" s="12">
        <v>1</v>
      </c>
      <c r="K186" s="15">
        <v>1</v>
      </c>
      <c r="L186" s="15">
        <v>1</v>
      </c>
      <c r="M186" s="15">
        <v>1</v>
      </c>
      <c r="N186" s="19">
        <f t="shared" si="2"/>
        <v>1500</v>
      </c>
      <c r="O186" s="15"/>
    </row>
    <row r="187" ht="30" spans="1:15">
      <c r="A187" s="9">
        <v>184</v>
      </c>
      <c r="B187" s="10" t="s">
        <v>7</v>
      </c>
      <c r="C187" s="11" t="s">
        <v>397</v>
      </c>
      <c r="D187" s="11" t="s">
        <v>810</v>
      </c>
      <c r="E187" s="10" t="s">
        <v>810</v>
      </c>
      <c r="F187" s="11" t="s">
        <v>811</v>
      </c>
      <c r="G187" s="11" t="s">
        <v>812</v>
      </c>
      <c r="H187" s="13" t="s">
        <v>813</v>
      </c>
      <c r="I187" s="12">
        <v>2</v>
      </c>
      <c r="J187" s="12">
        <v>1</v>
      </c>
      <c r="K187" s="15">
        <v>1</v>
      </c>
      <c r="L187" s="15">
        <v>1</v>
      </c>
      <c r="M187" s="15">
        <v>1</v>
      </c>
      <c r="N187" s="19">
        <f t="shared" si="2"/>
        <v>1500</v>
      </c>
      <c r="O187" s="15"/>
    </row>
    <row r="188" ht="30" spans="1:15">
      <c r="A188" s="9">
        <v>185</v>
      </c>
      <c r="B188" s="10" t="s">
        <v>7</v>
      </c>
      <c r="C188" s="11" t="s">
        <v>131</v>
      </c>
      <c r="D188" s="12"/>
      <c r="E188" s="10" t="s">
        <v>814</v>
      </c>
      <c r="F188" s="11" t="s">
        <v>815</v>
      </c>
      <c r="G188" s="11" t="s">
        <v>816</v>
      </c>
      <c r="H188" s="13" t="s">
        <v>817</v>
      </c>
      <c r="I188" s="12">
        <v>2</v>
      </c>
      <c r="J188" s="12">
        <v>1</v>
      </c>
      <c r="K188" s="15">
        <v>1</v>
      </c>
      <c r="L188" s="15">
        <v>1</v>
      </c>
      <c r="M188" s="15">
        <v>1</v>
      </c>
      <c r="N188" s="19">
        <f t="shared" si="2"/>
        <v>1500</v>
      </c>
      <c r="O188" s="15"/>
    </row>
    <row r="189" ht="30" spans="1:15">
      <c r="A189" s="9">
        <v>186</v>
      </c>
      <c r="B189" s="10" t="s">
        <v>7</v>
      </c>
      <c r="C189" s="11" t="s">
        <v>90</v>
      </c>
      <c r="D189" s="12"/>
      <c r="E189" s="10" t="s">
        <v>818</v>
      </c>
      <c r="F189" s="11" t="s">
        <v>819</v>
      </c>
      <c r="G189" s="11" t="s">
        <v>820</v>
      </c>
      <c r="H189" s="13" t="s">
        <v>821</v>
      </c>
      <c r="I189" s="12">
        <v>2</v>
      </c>
      <c r="J189" s="12">
        <v>1</v>
      </c>
      <c r="K189" s="15">
        <v>1</v>
      </c>
      <c r="L189" s="15">
        <v>1</v>
      </c>
      <c r="M189" s="15">
        <v>1</v>
      </c>
      <c r="N189" s="19">
        <f t="shared" si="2"/>
        <v>1500</v>
      </c>
      <c r="O189" s="15"/>
    </row>
    <row r="190" ht="30" spans="1:15">
      <c r="A190" s="9">
        <v>187</v>
      </c>
      <c r="B190" s="10" t="s">
        <v>7</v>
      </c>
      <c r="C190" s="11" t="s">
        <v>90</v>
      </c>
      <c r="D190" s="12"/>
      <c r="E190" s="10" t="s">
        <v>822</v>
      </c>
      <c r="F190" s="11" t="s">
        <v>823</v>
      </c>
      <c r="G190" s="11" t="s">
        <v>824</v>
      </c>
      <c r="H190" s="13" t="s">
        <v>825</v>
      </c>
      <c r="I190" s="12">
        <v>4</v>
      </c>
      <c r="J190" s="12">
        <v>2</v>
      </c>
      <c r="K190" s="15">
        <v>2</v>
      </c>
      <c r="L190" s="15">
        <v>2</v>
      </c>
      <c r="M190" s="15">
        <v>2</v>
      </c>
      <c r="N190" s="19">
        <f t="shared" si="2"/>
        <v>3000</v>
      </c>
      <c r="O190" s="15"/>
    </row>
    <row r="191" ht="30" spans="1:15">
      <c r="A191" s="9">
        <v>188</v>
      </c>
      <c r="B191" s="10" t="s">
        <v>7</v>
      </c>
      <c r="C191" s="11" t="s">
        <v>90</v>
      </c>
      <c r="D191" s="12"/>
      <c r="E191" s="10" t="s">
        <v>826</v>
      </c>
      <c r="F191" s="11" t="s">
        <v>827</v>
      </c>
      <c r="G191" s="11" t="s">
        <v>828</v>
      </c>
      <c r="H191" s="13" t="s">
        <v>829</v>
      </c>
      <c r="I191" s="12">
        <v>4</v>
      </c>
      <c r="J191" s="12">
        <v>2</v>
      </c>
      <c r="K191" s="15">
        <v>2</v>
      </c>
      <c r="L191" s="15">
        <v>2</v>
      </c>
      <c r="M191" s="15">
        <v>2</v>
      </c>
      <c r="N191" s="19">
        <f t="shared" si="2"/>
        <v>3000</v>
      </c>
      <c r="O191" s="15"/>
    </row>
    <row r="192" spans="1:15">
      <c r="A192" s="9">
        <v>189</v>
      </c>
      <c r="B192" s="10" t="s">
        <v>7</v>
      </c>
      <c r="C192" s="11" t="s">
        <v>59</v>
      </c>
      <c r="D192" s="12"/>
      <c r="E192" s="10" t="s">
        <v>830</v>
      </c>
      <c r="F192" s="11" t="s">
        <v>831</v>
      </c>
      <c r="G192" s="11" t="s">
        <v>832</v>
      </c>
      <c r="H192" s="13" t="s">
        <v>833</v>
      </c>
      <c r="I192" s="12">
        <v>24</v>
      </c>
      <c r="J192" s="12">
        <v>12</v>
      </c>
      <c r="K192" s="15">
        <v>12</v>
      </c>
      <c r="L192" s="15">
        <v>12</v>
      </c>
      <c r="M192" s="15">
        <v>12</v>
      </c>
      <c r="N192" s="19">
        <f t="shared" si="2"/>
        <v>18000</v>
      </c>
      <c r="O192" s="15"/>
    </row>
    <row r="193" ht="30" spans="1:15">
      <c r="A193" s="9">
        <v>190</v>
      </c>
      <c r="B193" s="10" t="s">
        <v>7</v>
      </c>
      <c r="C193" s="11" t="s">
        <v>397</v>
      </c>
      <c r="D193" s="12"/>
      <c r="E193" s="10" t="s">
        <v>834</v>
      </c>
      <c r="F193" s="11" t="s">
        <v>835</v>
      </c>
      <c r="G193" s="11" t="s">
        <v>836</v>
      </c>
      <c r="H193" s="13" t="s">
        <v>837</v>
      </c>
      <c r="I193" s="12">
        <v>2</v>
      </c>
      <c r="J193" s="12">
        <v>1</v>
      </c>
      <c r="K193" s="15">
        <v>1</v>
      </c>
      <c r="L193" s="15">
        <v>1</v>
      </c>
      <c r="M193" s="15">
        <v>1</v>
      </c>
      <c r="N193" s="19">
        <f t="shared" si="2"/>
        <v>1500</v>
      </c>
      <c r="O193" s="15"/>
    </row>
    <row r="194" ht="30" spans="1:15">
      <c r="A194" s="9">
        <v>191</v>
      </c>
      <c r="B194" s="10" t="s">
        <v>7</v>
      </c>
      <c r="C194" s="11" t="s">
        <v>131</v>
      </c>
      <c r="D194" s="12"/>
      <c r="E194" s="10" t="s">
        <v>838</v>
      </c>
      <c r="F194" s="11" t="s">
        <v>839</v>
      </c>
      <c r="G194" s="11" t="s">
        <v>840</v>
      </c>
      <c r="H194" s="13" t="s">
        <v>841</v>
      </c>
      <c r="I194" s="12">
        <v>2</v>
      </c>
      <c r="J194" s="12">
        <v>1</v>
      </c>
      <c r="K194" s="15">
        <v>1</v>
      </c>
      <c r="L194" s="15">
        <v>1</v>
      </c>
      <c r="M194" s="15">
        <v>1</v>
      </c>
      <c r="N194" s="19">
        <f t="shared" si="2"/>
        <v>1500</v>
      </c>
      <c r="O194" s="15"/>
    </row>
    <row r="195" ht="30" spans="1:15">
      <c r="A195" s="9">
        <v>192</v>
      </c>
      <c r="B195" s="10" t="s">
        <v>7</v>
      </c>
      <c r="C195" s="11" t="s">
        <v>90</v>
      </c>
      <c r="D195" s="12"/>
      <c r="E195" s="10" t="s">
        <v>842</v>
      </c>
      <c r="F195" s="11" t="s">
        <v>843</v>
      </c>
      <c r="G195" s="11" t="s">
        <v>844</v>
      </c>
      <c r="H195" s="13" t="s">
        <v>845</v>
      </c>
      <c r="I195" s="12">
        <v>2</v>
      </c>
      <c r="J195" s="12">
        <v>1</v>
      </c>
      <c r="K195" s="15">
        <v>1</v>
      </c>
      <c r="L195" s="15">
        <v>1</v>
      </c>
      <c r="M195" s="15">
        <v>1</v>
      </c>
      <c r="N195" s="19">
        <f t="shared" si="2"/>
        <v>1500</v>
      </c>
      <c r="O195" s="15"/>
    </row>
    <row r="196" ht="30" spans="1:15">
      <c r="A196" s="9">
        <v>193</v>
      </c>
      <c r="B196" s="10" t="s">
        <v>7</v>
      </c>
      <c r="C196" s="11" t="s">
        <v>131</v>
      </c>
      <c r="D196" s="11" t="s">
        <v>846</v>
      </c>
      <c r="E196" s="10" t="s">
        <v>847</v>
      </c>
      <c r="F196" s="11" t="s">
        <v>848</v>
      </c>
      <c r="G196" s="11" t="s">
        <v>849</v>
      </c>
      <c r="H196" s="13" t="s">
        <v>850</v>
      </c>
      <c r="I196" s="12">
        <v>177</v>
      </c>
      <c r="J196" s="12">
        <v>88</v>
      </c>
      <c r="K196" s="15">
        <v>88</v>
      </c>
      <c r="L196" s="15">
        <v>89</v>
      </c>
      <c r="M196" s="15">
        <v>55</v>
      </c>
      <c r="N196" s="19">
        <f t="shared" ref="N196:N259" si="3">M196*1500</f>
        <v>82500</v>
      </c>
      <c r="O196" s="21"/>
    </row>
    <row r="197" ht="30" spans="1:15">
      <c r="A197" s="9">
        <v>194</v>
      </c>
      <c r="B197" s="10" t="s">
        <v>7</v>
      </c>
      <c r="C197" s="22" t="s">
        <v>216</v>
      </c>
      <c r="D197" s="23"/>
      <c r="E197" s="23" t="s">
        <v>851</v>
      </c>
      <c r="F197" s="11" t="s">
        <v>852</v>
      </c>
      <c r="G197" s="66" t="s">
        <v>853</v>
      </c>
      <c r="H197" s="13">
        <v>18992505180</v>
      </c>
      <c r="I197" s="11"/>
      <c r="J197" s="11"/>
      <c r="K197" s="11"/>
      <c r="L197" s="27"/>
      <c r="M197" s="30">
        <v>1</v>
      </c>
      <c r="N197" s="19">
        <f t="shared" si="3"/>
        <v>1500</v>
      </c>
      <c r="O197" s="27"/>
    </row>
    <row r="198" spans="1:15">
      <c r="A198" s="9">
        <v>195</v>
      </c>
      <c r="B198" s="10" t="s">
        <v>7</v>
      </c>
      <c r="C198" s="22" t="s">
        <v>314</v>
      </c>
      <c r="D198" s="23"/>
      <c r="E198" s="23" t="s">
        <v>854</v>
      </c>
      <c r="F198" s="66" t="s">
        <v>855</v>
      </c>
      <c r="G198" s="66" t="s">
        <v>856</v>
      </c>
      <c r="H198" s="13">
        <v>13038928668</v>
      </c>
      <c r="I198" s="11"/>
      <c r="J198" s="11"/>
      <c r="K198" s="11"/>
      <c r="L198" s="28"/>
      <c r="M198" s="30">
        <v>1</v>
      </c>
      <c r="N198" s="19">
        <f t="shared" si="3"/>
        <v>1500</v>
      </c>
      <c r="O198" s="28"/>
    </row>
    <row r="199" ht="30" spans="1:15">
      <c r="A199" s="9">
        <v>196</v>
      </c>
      <c r="B199" s="10" t="s">
        <v>7</v>
      </c>
      <c r="C199" s="22" t="s">
        <v>99</v>
      </c>
      <c r="D199" s="23"/>
      <c r="E199" s="23" t="s">
        <v>857</v>
      </c>
      <c r="F199" s="66" t="s">
        <v>858</v>
      </c>
      <c r="G199" s="66" t="s">
        <v>859</v>
      </c>
      <c r="H199" s="13">
        <v>18740558220</v>
      </c>
      <c r="I199" s="11"/>
      <c r="J199" s="11"/>
      <c r="K199" s="11"/>
      <c r="L199" s="28"/>
      <c r="M199" s="30">
        <v>1</v>
      </c>
      <c r="N199" s="19">
        <f t="shared" si="3"/>
        <v>1500</v>
      </c>
      <c r="O199" s="28"/>
    </row>
    <row r="200" spans="1:15">
      <c r="A200" s="9">
        <v>197</v>
      </c>
      <c r="B200" s="10" t="s">
        <v>7</v>
      </c>
      <c r="C200" s="22" t="s">
        <v>860</v>
      </c>
      <c r="D200" s="21"/>
      <c r="E200" s="21" t="s">
        <v>861</v>
      </c>
      <c r="F200" s="10" t="s">
        <v>862</v>
      </c>
      <c r="G200" s="67" t="s">
        <v>863</v>
      </c>
      <c r="H200" s="13">
        <v>15336299554</v>
      </c>
      <c r="I200" s="11"/>
      <c r="J200" s="11"/>
      <c r="K200" s="11"/>
      <c r="L200" s="28"/>
      <c r="M200" s="30">
        <v>1</v>
      </c>
      <c r="N200" s="19">
        <f t="shared" si="3"/>
        <v>1500</v>
      </c>
      <c r="O200" s="28"/>
    </row>
    <row r="201" ht="30" spans="1:15">
      <c r="A201" s="9">
        <v>198</v>
      </c>
      <c r="B201" s="24" t="s">
        <v>9</v>
      </c>
      <c r="C201" s="24" t="s">
        <v>864</v>
      </c>
      <c r="D201" s="24"/>
      <c r="E201" s="24" t="s">
        <v>865</v>
      </c>
      <c r="F201" s="24" t="s">
        <v>866</v>
      </c>
      <c r="G201" s="24" t="s">
        <v>867</v>
      </c>
      <c r="H201" s="26" t="s">
        <v>868</v>
      </c>
      <c r="I201" s="29">
        <v>2</v>
      </c>
      <c r="J201" s="29">
        <v>1</v>
      </c>
      <c r="K201" s="29">
        <v>1</v>
      </c>
      <c r="L201" s="29">
        <v>1</v>
      </c>
      <c r="M201" s="29">
        <v>1</v>
      </c>
      <c r="N201" s="19">
        <f t="shared" si="3"/>
        <v>1500</v>
      </c>
      <c r="O201" s="31"/>
    </row>
    <row r="202" spans="1:15">
      <c r="A202" s="9">
        <v>199</v>
      </c>
      <c r="B202" s="25" t="s">
        <v>9</v>
      </c>
      <c r="C202" s="24" t="s">
        <v>864</v>
      </c>
      <c r="D202" s="24"/>
      <c r="E202" s="24" t="s">
        <v>869</v>
      </c>
      <c r="F202" s="24" t="s">
        <v>870</v>
      </c>
      <c r="G202" s="24" t="s">
        <v>871</v>
      </c>
      <c r="H202" s="26" t="s">
        <v>872</v>
      </c>
      <c r="I202" s="29">
        <v>2</v>
      </c>
      <c r="J202" s="29">
        <v>1</v>
      </c>
      <c r="K202" s="29">
        <v>1</v>
      </c>
      <c r="L202" s="29">
        <v>1</v>
      </c>
      <c r="M202" s="29">
        <v>1</v>
      </c>
      <c r="N202" s="19">
        <f t="shared" si="3"/>
        <v>1500</v>
      </c>
      <c r="O202" s="31"/>
    </row>
    <row r="203" ht="30" spans="1:15">
      <c r="A203" s="9">
        <v>200</v>
      </c>
      <c r="B203" s="25" t="s">
        <v>9</v>
      </c>
      <c r="C203" s="24" t="s">
        <v>873</v>
      </c>
      <c r="D203" s="24"/>
      <c r="E203" s="24" t="s">
        <v>874</v>
      </c>
      <c r="F203" s="24" t="s">
        <v>875</v>
      </c>
      <c r="G203" s="24" t="s">
        <v>876</v>
      </c>
      <c r="H203" s="26" t="s">
        <v>877</v>
      </c>
      <c r="I203" s="29">
        <v>4</v>
      </c>
      <c r="J203" s="29">
        <v>2</v>
      </c>
      <c r="K203" s="29">
        <v>2</v>
      </c>
      <c r="L203" s="29">
        <v>2</v>
      </c>
      <c r="M203" s="29">
        <v>2</v>
      </c>
      <c r="N203" s="19">
        <f t="shared" si="3"/>
        <v>3000</v>
      </c>
      <c r="O203" s="31"/>
    </row>
    <row r="204" ht="30" spans="1:15">
      <c r="A204" s="9">
        <v>201</v>
      </c>
      <c r="B204" s="25" t="s">
        <v>9</v>
      </c>
      <c r="C204" s="24" t="s">
        <v>873</v>
      </c>
      <c r="D204" s="24"/>
      <c r="E204" s="24" t="s">
        <v>878</v>
      </c>
      <c r="F204" s="24" t="s">
        <v>879</v>
      </c>
      <c r="G204" s="24" t="s">
        <v>880</v>
      </c>
      <c r="H204" s="26" t="s">
        <v>881</v>
      </c>
      <c r="I204" s="29">
        <v>2</v>
      </c>
      <c r="J204" s="29">
        <v>1</v>
      </c>
      <c r="K204" s="29">
        <v>1</v>
      </c>
      <c r="L204" s="29">
        <v>1</v>
      </c>
      <c r="M204" s="29">
        <v>1</v>
      </c>
      <c r="N204" s="19">
        <f t="shared" si="3"/>
        <v>1500</v>
      </c>
      <c r="O204" s="31"/>
    </row>
    <row r="205" ht="30" spans="1:15">
      <c r="A205" s="9">
        <v>202</v>
      </c>
      <c r="B205" s="25" t="s">
        <v>9</v>
      </c>
      <c r="C205" s="24" t="s">
        <v>873</v>
      </c>
      <c r="D205" s="24"/>
      <c r="E205" s="24" t="s">
        <v>882</v>
      </c>
      <c r="F205" s="24" t="s">
        <v>883</v>
      </c>
      <c r="G205" s="24" t="s">
        <v>884</v>
      </c>
      <c r="H205" s="26" t="s">
        <v>885</v>
      </c>
      <c r="I205" s="29">
        <v>2</v>
      </c>
      <c r="J205" s="29">
        <v>1</v>
      </c>
      <c r="K205" s="29">
        <v>1</v>
      </c>
      <c r="L205" s="29">
        <v>1</v>
      </c>
      <c r="M205" s="29">
        <v>1</v>
      </c>
      <c r="N205" s="19">
        <f t="shared" si="3"/>
        <v>1500</v>
      </c>
      <c r="O205" s="31"/>
    </row>
    <row r="206" ht="30" spans="1:15">
      <c r="A206" s="9">
        <v>203</v>
      </c>
      <c r="B206" s="25" t="s">
        <v>9</v>
      </c>
      <c r="C206" s="24" t="s">
        <v>886</v>
      </c>
      <c r="D206" s="24"/>
      <c r="E206" s="24" t="s">
        <v>887</v>
      </c>
      <c r="F206" s="24" t="s">
        <v>888</v>
      </c>
      <c r="G206" s="24" t="s">
        <v>889</v>
      </c>
      <c r="H206" s="26" t="s">
        <v>890</v>
      </c>
      <c r="I206" s="29">
        <v>4</v>
      </c>
      <c r="J206" s="29">
        <v>2</v>
      </c>
      <c r="K206" s="29">
        <v>2</v>
      </c>
      <c r="L206" s="29">
        <v>2</v>
      </c>
      <c r="M206" s="29">
        <v>2</v>
      </c>
      <c r="N206" s="19">
        <f t="shared" si="3"/>
        <v>3000</v>
      </c>
      <c r="O206" s="31"/>
    </row>
    <row r="207" ht="30" spans="1:15">
      <c r="A207" s="9">
        <v>204</v>
      </c>
      <c r="B207" s="25" t="s">
        <v>9</v>
      </c>
      <c r="C207" s="24" t="s">
        <v>891</v>
      </c>
      <c r="D207" s="24"/>
      <c r="E207" s="24" t="s">
        <v>892</v>
      </c>
      <c r="F207" s="24" t="s">
        <v>893</v>
      </c>
      <c r="G207" s="24" t="s">
        <v>894</v>
      </c>
      <c r="H207" s="26" t="s">
        <v>895</v>
      </c>
      <c r="I207" s="29">
        <v>2</v>
      </c>
      <c r="J207" s="29">
        <v>1</v>
      </c>
      <c r="K207" s="29">
        <v>1</v>
      </c>
      <c r="L207" s="29">
        <v>1</v>
      </c>
      <c r="M207" s="29">
        <v>1</v>
      </c>
      <c r="N207" s="19">
        <f t="shared" si="3"/>
        <v>1500</v>
      </c>
      <c r="O207" s="31"/>
    </row>
    <row r="208" ht="30" spans="1:15">
      <c r="A208" s="9">
        <v>205</v>
      </c>
      <c r="B208" s="25" t="s">
        <v>9</v>
      </c>
      <c r="C208" s="24" t="s">
        <v>896</v>
      </c>
      <c r="D208" s="24"/>
      <c r="E208" s="24" t="s">
        <v>897</v>
      </c>
      <c r="F208" s="24" t="s">
        <v>898</v>
      </c>
      <c r="G208" s="24" t="s">
        <v>899</v>
      </c>
      <c r="H208" s="26" t="s">
        <v>900</v>
      </c>
      <c r="I208" s="29">
        <v>8</v>
      </c>
      <c r="J208" s="29">
        <v>4</v>
      </c>
      <c r="K208" s="29">
        <v>4</v>
      </c>
      <c r="L208" s="29">
        <v>4</v>
      </c>
      <c r="M208" s="29">
        <v>4</v>
      </c>
      <c r="N208" s="19">
        <f t="shared" si="3"/>
        <v>6000</v>
      </c>
      <c r="O208" s="31"/>
    </row>
    <row r="209" ht="30" spans="1:15">
      <c r="A209" s="9">
        <v>206</v>
      </c>
      <c r="B209" s="25" t="s">
        <v>9</v>
      </c>
      <c r="C209" s="24" t="s">
        <v>886</v>
      </c>
      <c r="D209" s="24"/>
      <c r="E209" s="24" t="s">
        <v>901</v>
      </c>
      <c r="F209" s="24" t="s">
        <v>902</v>
      </c>
      <c r="G209" s="24" t="s">
        <v>903</v>
      </c>
      <c r="H209" s="26" t="s">
        <v>904</v>
      </c>
      <c r="I209" s="29">
        <v>4</v>
      </c>
      <c r="J209" s="29">
        <v>2</v>
      </c>
      <c r="K209" s="29">
        <v>2</v>
      </c>
      <c r="L209" s="29">
        <v>2</v>
      </c>
      <c r="M209" s="29">
        <v>2</v>
      </c>
      <c r="N209" s="19">
        <f t="shared" si="3"/>
        <v>3000</v>
      </c>
      <c r="O209" s="31"/>
    </row>
    <row r="210" ht="30" spans="1:15">
      <c r="A210" s="9">
        <v>207</v>
      </c>
      <c r="B210" s="25" t="s">
        <v>9</v>
      </c>
      <c r="C210" s="24" t="s">
        <v>873</v>
      </c>
      <c r="D210" s="24"/>
      <c r="E210" s="24" t="s">
        <v>905</v>
      </c>
      <c r="F210" s="24" t="s">
        <v>906</v>
      </c>
      <c r="G210" s="24" t="s">
        <v>907</v>
      </c>
      <c r="H210" s="26" t="s">
        <v>908</v>
      </c>
      <c r="I210" s="29">
        <v>2</v>
      </c>
      <c r="J210" s="29">
        <v>1</v>
      </c>
      <c r="K210" s="29">
        <v>1</v>
      </c>
      <c r="L210" s="29">
        <v>1</v>
      </c>
      <c r="M210" s="29">
        <v>1</v>
      </c>
      <c r="N210" s="19">
        <f t="shared" si="3"/>
        <v>1500</v>
      </c>
      <c r="O210" s="31"/>
    </row>
    <row r="211" ht="30" spans="1:15">
      <c r="A211" s="9">
        <v>208</v>
      </c>
      <c r="B211" s="25" t="s">
        <v>9</v>
      </c>
      <c r="C211" s="24" t="s">
        <v>864</v>
      </c>
      <c r="D211" s="24"/>
      <c r="E211" s="24" t="s">
        <v>909</v>
      </c>
      <c r="F211" s="24" t="s">
        <v>910</v>
      </c>
      <c r="G211" s="24" t="s">
        <v>911</v>
      </c>
      <c r="H211" s="26" t="s">
        <v>912</v>
      </c>
      <c r="I211" s="29">
        <v>4</v>
      </c>
      <c r="J211" s="29">
        <v>2</v>
      </c>
      <c r="K211" s="29">
        <v>2</v>
      </c>
      <c r="L211" s="29">
        <v>2</v>
      </c>
      <c r="M211" s="29">
        <v>2</v>
      </c>
      <c r="N211" s="19">
        <f t="shared" si="3"/>
        <v>3000</v>
      </c>
      <c r="O211" s="31"/>
    </row>
    <row r="212" ht="30" spans="1:15">
      <c r="A212" s="9">
        <v>209</v>
      </c>
      <c r="B212" s="25" t="s">
        <v>9</v>
      </c>
      <c r="C212" s="24" t="s">
        <v>873</v>
      </c>
      <c r="D212" s="24"/>
      <c r="E212" s="24" t="s">
        <v>913</v>
      </c>
      <c r="F212" s="24" t="s">
        <v>914</v>
      </c>
      <c r="G212" s="24" t="s">
        <v>915</v>
      </c>
      <c r="H212" s="26" t="s">
        <v>916</v>
      </c>
      <c r="I212" s="29">
        <v>8</v>
      </c>
      <c r="J212" s="29">
        <v>4</v>
      </c>
      <c r="K212" s="29">
        <v>4</v>
      </c>
      <c r="L212" s="29">
        <v>4</v>
      </c>
      <c r="M212" s="29">
        <v>4</v>
      </c>
      <c r="N212" s="19">
        <f t="shared" si="3"/>
        <v>6000</v>
      </c>
      <c r="O212" s="31"/>
    </row>
    <row r="213" ht="30" spans="1:15">
      <c r="A213" s="9">
        <v>210</v>
      </c>
      <c r="B213" s="25" t="s">
        <v>9</v>
      </c>
      <c r="C213" s="24" t="s">
        <v>873</v>
      </c>
      <c r="D213" s="24" t="s">
        <v>917</v>
      </c>
      <c r="E213" s="24" t="s">
        <v>918</v>
      </c>
      <c r="F213" s="24" t="s">
        <v>919</v>
      </c>
      <c r="G213" s="24" t="s">
        <v>920</v>
      </c>
      <c r="H213" s="26" t="s">
        <v>921</v>
      </c>
      <c r="I213" s="29">
        <v>18</v>
      </c>
      <c r="J213" s="29">
        <v>9</v>
      </c>
      <c r="K213" s="29">
        <v>9</v>
      </c>
      <c r="L213" s="29">
        <v>9</v>
      </c>
      <c r="M213" s="29">
        <v>9</v>
      </c>
      <c r="N213" s="19">
        <f t="shared" si="3"/>
        <v>13500</v>
      </c>
      <c r="O213" s="31"/>
    </row>
    <row r="214" ht="30" spans="1:15">
      <c r="A214" s="9">
        <v>211</v>
      </c>
      <c r="B214" s="25" t="s">
        <v>9</v>
      </c>
      <c r="C214" s="24" t="s">
        <v>873</v>
      </c>
      <c r="D214" s="24"/>
      <c r="E214" s="24" t="s">
        <v>922</v>
      </c>
      <c r="F214" s="24" t="s">
        <v>923</v>
      </c>
      <c r="G214" s="24" t="s">
        <v>924</v>
      </c>
      <c r="H214" s="26" t="s">
        <v>925</v>
      </c>
      <c r="I214" s="29">
        <v>2</v>
      </c>
      <c r="J214" s="29">
        <v>1</v>
      </c>
      <c r="K214" s="29">
        <v>1</v>
      </c>
      <c r="L214" s="29">
        <v>1</v>
      </c>
      <c r="M214" s="29">
        <v>1</v>
      </c>
      <c r="N214" s="19">
        <f t="shared" si="3"/>
        <v>1500</v>
      </c>
      <c r="O214" s="31"/>
    </row>
    <row r="215" ht="30" spans="1:15">
      <c r="A215" s="9">
        <v>212</v>
      </c>
      <c r="B215" s="25" t="s">
        <v>9</v>
      </c>
      <c r="C215" s="24" t="s">
        <v>886</v>
      </c>
      <c r="D215" s="24"/>
      <c r="E215" s="24" t="s">
        <v>926</v>
      </c>
      <c r="F215" s="24" t="s">
        <v>927</v>
      </c>
      <c r="G215" s="24" t="s">
        <v>928</v>
      </c>
      <c r="H215" s="26" t="s">
        <v>929</v>
      </c>
      <c r="I215" s="29">
        <v>4</v>
      </c>
      <c r="J215" s="29">
        <v>2</v>
      </c>
      <c r="K215" s="29">
        <v>2</v>
      </c>
      <c r="L215" s="29">
        <v>2</v>
      </c>
      <c r="M215" s="29">
        <v>2</v>
      </c>
      <c r="N215" s="19">
        <f t="shared" si="3"/>
        <v>3000</v>
      </c>
      <c r="O215" s="31"/>
    </row>
    <row r="216" ht="30" spans="1:15">
      <c r="A216" s="9">
        <v>213</v>
      </c>
      <c r="B216" s="25" t="s">
        <v>9</v>
      </c>
      <c r="C216" s="24" t="s">
        <v>864</v>
      </c>
      <c r="D216" s="24"/>
      <c r="E216" s="24" t="s">
        <v>930</v>
      </c>
      <c r="F216" s="24" t="s">
        <v>931</v>
      </c>
      <c r="G216" s="24" t="s">
        <v>932</v>
      </c>
      <c r="H216" s="26" t="s">
        <v>933</v>
      </c>
      <c r="I216" s="29">
        <v>4</v>
      </c>
      <c r="J216" s="29">
        <v>2</v>
      </c>
      <c r="K216" s="29">
        <v>2</v>
      </c>
      <c r="L216" s="29">
        <v>2</v>
      </c>
      <c r="M216" s="29">
        <v>2</v>
      </c>
      <c r="N216" s="19">
        <f t="shared" si="3"/>
        <v>3000</v>
      </c>
      <c r="O216" s="31"/>
    </row>
    <row r="217" ht="30" spans="1:15">
      <c r="A217" s="9">
        <v>214</v>
      </c>
      <c r="B217" s="25" t="s">
        <v>9</v>
      </c>
      <c r="C217" s="24" t="s">
        <v>891</v>
      </c>
      <c r="D217" s="24"/>
      <c r="E217" s="24" t="s">
        <v>934</v>
      </c>
      <c r="F217" s="24" t="s">
        <v>935</v>
      </c>
      <c r="G217" s="24" t="s">
        <v>936</v>
      </c>
      <c r="H217" s="26" t="s">
        <v>937</v>
      </c>
      <c r="I217" s="29">
        <v>2</v>
      </c>
      <c r="J217" s="29">
        <v>1</v>
      </c>
      <c r="K217" s="29">
        <v>1</v>
      </c>
      <c r="L217" s="29">
        <v>1</v>
      </c>
      <c r="M217" s="29">
        <v>1</v>
      </c>
      <c r="N217" s="19">
        <f t="shared" si="3"/>
        <v>1500</v>
      </c>
      <c r="O217" s="31"/>
    </row>
    <row r="218" ht="30" spans="1:15">
      <c r="A218" s="9">
        <v>215</v>
      </c>
      <c r="B218" s="25" t="s">
        <v>9</v>
      </c>
      <c r="C218" s="24" t="s">
        <v>886</v>
      </c>
      <c r="D218" s="24"/>
      <c r="E218" s="24" t="s">
        <v>938</v>
      </c>
      <c r="F218" s="24" t="s">
        <v>939</v>
      </c>
      <c r="G218" s="24" t="s">
        <v>940</v>
      </c>
      <c r="H218" s="26" t="s">
        <v>941</v>
      </c>
      <c r="I218" s="29">
        <v>30</v>
      </c>
      <c r="J218" s="29">
        <v>15</v>
      </c>
      <c r="K218" s="29">
        <v>15</v>
      </c>
      <c r="L218" s="29">
        <v>15</v>
      </c>
      <c r="M218" s="29">
        <v>15</v>
      </c>
      <c r="N218" s="19">
        <f t="shared" si="3"/>
        <v>22500</v>
      </c>
      <c r="O218" s="31"/>
    </row>
    <row r="219" ht="30" spans="1:15">
      <c r="A219" s="9">
        <v>216</v>
      </c>
      <c r="B219" s="25" t="s">
        <v>9</v>
      </c>
      <c r="C219" s="24" t="s">
        <v>891</v>
      </c>
      <c r="D219" s="24"/>
      <c r="E219" s="24" t="s">
        <v>942</v>
      </c>
      <c r="F219" s="24" t="s">
        <v>943</v>
      </c>
      <c r="G219" s="24" t="s">
        <v>944</v>
      </c>
      <c r="H219" s="26" t="s">
        <v>945</v>
      </c>
      <c r="I219" s="29">
        <v>2</v>
      </c>
      <c r="J219" s="29">
        <v>1</v>
      </c>
      <c r="K219" s="29">
        <v>1</v>
      </c>
      <c r="L219" s="29">
        <v>1</v>
      </c>
      <c r="M219" s="29">
        <v>1</v>
      </c>
      <c r="N219" s="19">
        <f t="shared" si="3"/>
        <v>1500</v>
      </c>
      <c r="O219" s="31"/>
    </row>
    <row r="220" ht="30" spans="1:15">
      <c r="A220" s="9">
        <v>217</v>
      </c>
      <c r="B220" s="25" t="s">
        <v>9</v>
      </c>
      <c r="C220" s="24" t="s">
        <v>946</v>
      </c>
      <c r="D220" s="24"/>
      <c r="E220" s="24" t="s">
        <v>947</v>
      </c>
      <c r="F220" s="24" t="s">
        <v>948</v>
      </c>
      <c r="G220" s="24" t="s">
        <v>949</v>
      </c>
      <c r="H220" s="26" t="s">
        <v>950</v>
      </c>
      <c r="I220" s="29">
        <v>4</v>
      </c>
      <c r="J220" s="29">
        <v>2</v>
      </c>
      <c r="K220" s="29">
        <v>2</v>
      </c>
      <c r="L220" s="29">
        <v>2</v>
      </c>
      <c r="M220" s="29">
        <v>2</v>
      </c>
      <c r="N220" s="19">
        <f t="shared" si="3"/>
        <v>3000</v>
      </c>
      <c r="O220" s="31"/>
    </row>
    <row r="221" ht="30" spans="1:15">
      <c r="A221" s="9">
        <v>218</v>
      </c>
      <c r="B221" s="25" t="s">
        <v>9</v>
      </c>
      <c r="C221" s="24" t="s">
        <v>864</v>
      </c>
      <c r="D221" s="24"/>
      <c r="E221" s="24" t="s">
        <v>951</v>
      </c>
      <c r="F221" s="24" t="s">
        <v>952</v>
      </c>
      <c r="G221" s="24" t="s">
        <v>953</v>
      </c>
      <c r="H221" s="26" t="s">
        <v>954</v>
      </c>
      <c r="I221" s="29">
        <v>2</v>
      </c>
      <c r="J221" s="29">
        <v>1</v>
      </c>
      <c r="K221" s="29">
        <v>1</v>
      </c>
      <c r="L221" s="29">
        <v>1</v>
      </c>
      <c r="M221" s="29">
        <v>1</v>
      </c>
      <c r="N221" s="19">
        <f t="shared" si="3"/>
        <v>1500</v>
      </c>
      <c r="O221" s="31"/>
    </row>
    <row r="222" ht="30" spans="1:15">
      <c r="A222" s="9">
        <v>219</v>
      </c>
      <c r="B222" s="25" t="s">
        <v>9</v>
      </c>
      <c r="C222" s="24" t="s">
        <v>886</v>
      </c>
      <c r="D222" s="24"/>
      <c r="E222" s="24" t="s">
        <v>955</v>
      </c>
      <c r="F222" s="24" t="s">
        <v>956</v>
      </c>
      <c r="G222" s="24" t="s">
        <v>957</v>
      </c>
      <c r="H222" s="26" t="s">
        <v>958</v>
      </c>
      <c r="I222" s="29">
        <v>30</v>
      </c>
      <c r="J222" s="29">
        <v>15</v>
      </c>
      <c r="K222" s="29">
        <v>15</v>
      </c>
      <c r="L222" s="29">
        <v>15</v>
      </c>
      <c r="M222" s="29">
        <v>15</v>
      </c>
      <c r="N222" s="19">
        <f t="shared" si="3"/>
        <v>22500</v>
      </c>
      <c r="O222" s="31"/>
    </row>
    <row r="223" ht="30" spans="1:15">
      <c r="A223" s="9">
        <v>220</v>
      </c>
      <c r="B223" s="25" t="s">
        <v>9</v>
      </c>
      <c r="C223" s="24" t="s">
        <v>891</v>
      </c>
      <c r="D223" s="24"/>
      <c r="E223" s="24" t="s">
        <v>959</v>
      </c>
      <c r="F223" s="24" t="s">
        <v>960</v>
      </c>
      <c r="G223" s="24" t="s">
        <v>961</v>
      </c>
      <c r="H223" s="26" t="s">
        <v>962</v>
      </c>
      <c r="I223" s="29">
        <v>6</v>
      </c>
      <c r="J223" s="29">
        <v>3</v>
      </c>
      <c r="K223" s="29">
        <v>3</v>
      </c>
      <c r="L223" s="29">
        <v>3</v>
      </c>
      <c r="M223" s="29">
        <v>3</v>
      </c>
      <c r="N223" s="19">
        <f t="shared" si="3"/>
        <v>4500</v>
      </c>
      <c r="O223" s="31"/>
    </row>
    <row r="224" ht="30" spans="1:15">
      <c r="A224" s="9">
        <v>221</v>
      </c>
      <c r="B224" s="25" t="s">
        <v>9</v>
      </c>
      <c r="C224" s="24" t="s">
        <v>946</v>
      </c>
      <c r="D224" s="24"/>
      <c r="E224" s="24" t="s">
        <v>963</v>
      </c>
      <c r="F224" s="24" t="s">
        <v>964</v>
      </c>
      <c r="G224" s="24" t="s">
        <v>965</v>
      </c>
      <c r="H224" s="26" t="s">
        <v>966</v>
      </c>
      <c r="I224" s="29">
        <v>2</v>
      </c>
      <c r="J224" s="29">
        <v>1</v>
      </c>
      <c r="K224" s="29">
        <v>1</v>
      </c>
      <c r="L224" s="29">
        <v>1</v>
      </c>
      <c r="M224" s="29">
        <v>1</v>
      </c>
      <c r="N224" s="19">
        <f t="shared" si="3"/>
        <v>1500</v>
      </c>
      <c r="O224" s="31"/>
    </row>
    <row r="225" ht="30" spans="1:15">
      <c r="A225" s="9">
        <v>222</v>
      </c>
      <c r="B225" s="25" t="s">
        <v>9</v>
      </c>
      <c r="C225" s="24" t="s">
        <v>873</v>
      </c>
      <c r="D225" s="24"/>
      <c r="E225" s="24" t="s">
        <v>967</v>
      </c>
      <c r="F225" s="24" t="s">
        <v>968</v>
      </c>
      <c r="G225" s="24" t="s">
        <v>969</v>
      </c>
      <c r="H225" s="26" t="s">
        <v>970</v>
      </c>
      <c r="I225" s="29">
        <v>2</v>
      </c>
      <c r="J225" s="29">
        <v>1</v>
      </c>
      <c r="K225" s="29">
        <v>1</v>
      </c>
      <c r="L225" s="29">
        <v>1</v>
      </c>
      <c r="M225" s="29">
        <v>1</v>
      </c>
      <c r="N225" s="19">
        <f t="shared" si="3"/>
        <v>1500</v>
      </c>
      <c r="O225" s="31"/>
    </row>
    <row r="226" spans="1:15">
      <c r="A226" s="9">
        <v>223</v>
      </c>
      <c r="B226" s="25" t="s">
        <v>9</v>
      </c>
      <c r="C226" s="24" t="s">
        <v>886</v>
      </c>
      <c r="D226" s="24"/>
      <c r="E226" s="24" t="s">
        <v>971</v>
      </c>
      <c r="F226" s="24" t="s">
        <v>972</v>
      </c>
      <c r="G226" s="24" t="s">
        <v>973</v>
      </c>
      <c r="H226" s="26" t="s">
        <v>974</v>
      </c>
      <c r="I226" s="29">
        <v>4</v>
      </c>
      <c r="J226" s="29">
        <v>2</v>
      </c>
      <c r="K226" s="29">
        <v>2</v>
      </c>
      <c r="L226" s="29">
        <v>2</v>
      </c>
      <c r="M226" s="29">
        <v>2</v>
      </c>
      <c r="N226" s="19">
        <f t="shared" si="3"/>
        <v>3000</v>
      </c>
      <c r="O226" s="31"/>
    </row>
    <row r="227" ht="30" spans="1:15">
      <c r="A227" s="9">
        <v>224</v>
      </c>
      <c r="B227" s="25" t="s">
        <v>9</v>
      </c>
      <c r="C227" s="24" t="s">
        <v>886</v>
      </c>
      <c r="D227" s="24"/>
      <c r="E227" s="24" t="s">
        <v>975</v>
      </c>
      <c r="F227" s="24" t="s">
        <v>976</v>
      </c>
      <c r="G227" s="24" t="s">
        <v>977</v>
      </c>
      <c r="H227" s="26" t="s">
        <v>978</v>
      </c>
      <c r="I227" s="29">
        <v>4</v>
      </c>
      <c r="J227" s="29">
        <v>2</v>
      </c>
      <c r="K227" s="29">
        <v>2</v>
      </c>
      <c r="L227" s="29">
        <v>2</v>
      </c>
      <c r="M227" s="29">
        <v>2</v>
      </c>
      <c r="N227" s="19">
        <f t="shared" si="3"/>
        <v>3000</v>
      </c>
      <c r="O227" s="31"/>
    </row>
    <row r="228" ht="30" spans="1:15">
      <c r="A228" s="9">
        <v>225</v>
      </c>
      <c r="B228" s="25" t="s">
        <v>9</v>
      </c>
      <c r="C228" s="24" t="s">
        <v>896</v>
      </c>
      <c r="D228" s="24"/>
      <c r="E228" s="24" t="s">
        <v>979</v>
      </c>
      <c r="F228" s="24" t="s">
        <v>980</v>
      </c>
      <c r="G228" s="24" t="s">
        <v>981</v>
      </c>
      <c r="H228" s="26" t="s">
        <v>982</v>
      </c>
      <c r="I228" s="29">
        <v>2</v>
      </c>
      <c r="J228" s="29">
        <v>1</v>
      </c>
      <c r="K228" s="29">
        <v>1</v>
      </c>
      <c r="L228" s="29">
        <v>1</v>
      </c>
      <c r="M228" s="29">
        <v>1</v>
      </c>
      <c r="N228" s="19">
        <f t="shared" si="3"/>
        <v>1500</v>
      </c>
      <c r="O228" s="31"/>
    </row>
    <row r="229" ht="30" spans="1:15">
      <c r="A229" s="9">
        <v>226</v>
      </c>
      <c r="B229" s="25" t="s">
        <v>9</v>
      </c>
      <c r="C229" s="24" t="s">
        <v>946</v>
      </c>
      <c r="D229" s="24"/>
      <c r="E229" s="24" t="s">
        <v>983</v>
      </c>
      <c r="F229" s="24" t="s">
        <v>984</v>
      </c>
      <c r="G229" s="24" t="s">
        <v>985</v>
      </c>
      <c r="H229" s="26" t="s">
        <v>986</v>
      </c>
      <c r="I229" s="29">
        <v>6</v>
      </c>
      <c r="J229" s="29">
        <v>3</v>
      </c>
      <c r="K229" s="29">
        <v>3</v>
      </c>
      <c r="L229" s="29">
        <v>3</v>
      </c>
      <c r="M229" s="29">
        <v>3</v>
      </c>
      <c r="N229" s="19">
        <f t="shared" si="3"/>
        <v>4500</v>
      </c>
      <c r="O229" s="31"/>
    </row>
    <row r="230" ht="30" spans="1:15">
      <c r="A230" s="9">
        <v>227</v>
      </c>
      <c r="B230" s="25" t="s">
        <v>9</v>
      </c>
      <c r="C230" s="24" t="s">
        <v>864</v>
      </c>
      <c r="D230" s="24"/>
      <c r="E230" s="24" t="s">
        <v>987</v>
      </c>
      <c r="F230" s="24" t="s">
        <v>988</v>
      </c>
      <c r="G230" s="24" t="s">
        <v>989</v>
      </c>
      <c r="H230" s="26" t="s">
        <v>990</v>
      </c>
      <c r="I230" s="29">
        <v>4</v>
      </c>
      <c r="J230" s="29">
        <v>2</v>
      </c>
      <c r="K230" s="29">
        <v>2</v>
      </c>
      <c r="L230" s="29">
        <v>2</v>
      </c>
      <c r="M230" s="29">
        <v>2</v>
      </c>
      <c r="N230" s="19">
        <f t="shared" si="3"/>
        <v>3000</v>
      </c>
      <c r="O230" s="31"/>
    </row>
    <row r="231" ht="30" spans="1:15">
      <c r="A231" s="9">
        <v>228</v>
      </c>
      <c r="B231" s="25" t="s">
        <v>9</v>
      </c>
      <c r="C231" s="24" t="s">
        <v>886</v>
      </c>
      <c r="D231" s="24"/>
      <c r="E231" s="24" t="s">
        <v>991</v>
      </c>
      <c r="F231" s="24" t="s">
        <v>992</v>
      </c>
      <c r="G231" s="24" t="s">
        <v>993</v>
      </c>
      <c r="H231" s="26" t="s">
        <v>994</v>
      </c>
      <c r="I231" s="29">
        <v>2</v>
      </c>
      <c r="J231" s="29">
        <v>1</v>
      </c>
      <c r="K231" s="29">
        <v>1</v>
      </c>
      <c r="L231" s="29">
        <v>1</v>
      </c>
      <c r="M231" s="29">
        <v>1</v>
      </c>
      <c r="N231" s="19">
        <f t="shared" si="3"/>
        <v>1500</v>
      </c>
      <c r="O231" s="31"/>
    </row>
    <row r="232" ht="30" spans="1:15">
      <c r="A232" s="9">
        <v>229</v>
      </c>
      <c r="B232" s="25" t="s">
        <v>9</v>
      </c>
      <c r="C232" s="24" t="s">
        <v>896</v>
      </c>
      <c r="D232" s="24"/>
      <c r="E232" s="24" t="s">
        <v>995</v>
      </c>
      <c r="F232" s="24" t="s">
        <v>996</v>
      </c>
      <c r="G232" s="24" t="s">
        <v>997</v>
      </c>
      <c r="H232" s="26" t="s">
        <v>998</v>
      </c>
      <c r="I232" s="29">
        <v>2</v>
      </c>
      <c r="J232" s="29">
        <v>1</v>
      </c>
      <c r="K232" s="29">
        <v>1</v>
      </c>
      <c r="L232" s="29">
        <v>1</v>
      </c>
      <c r="M232" s="29">
        <v>1</v>
      </c>
      <c r="N232" s="19">
        <f t="shared" si="3"/>
        <v>1500</v>
      </c>
      <c r="O232" s="31"/>
    </row>
    <row r="233" ht="30" spans="1:15">
      <c r="A233" s="9">
        <v>230</v>
      </c>
      <c r="B233" s="25" t="s">
        <v>9</v>
      </c>
      <c r="C233" s="24" t="s">
        <v>896</v>
      </c>
      <c r="D233" s="24"/>
      <c r="E233" s="24" t="s">
        <v>999</v>
      </c>
      <c r="F233" s="24" t="s">
        <v>1000</v>
      </c>
      <c r="G233" s="24" t="s">
        <v>1001</v>
      </c>
      <c r="H233" s="26" t="s">
        <v>1002</v>
      </c>
      <c r="I233" s="29">
        <v>2</v>
      </c>
      <c r="J233" s="29">
        <v>1</v>
      </c>
      <c r="K233" s="29">
        <v>1</v>
      </c>
      <c r="L233" s="29">
        <v>1</v>
      </c>
      <c r="M233" s="29">
        <v>1</v>
      </c>
      <c r="N233" s="19">
        <f t="shared" si="3"/>
        <v>1500</v>
      </c>
      <c r="O233" s="31"/>
    </row>
    <row r="234" ht="30" spans="1:15">
      <c r="A234" s="9">
        <v>231</v>
      </c>
      <c r="B234" s="25" t="s">
        <v>9</v>
      </c>
      <c r="C234" s="24" t="s">
        <v>864</v>
      </c>
      <c r="D234" s="24"/>
      <c r="E234" s="24" t="s">
        <v>1003</v>
      </c>
      <c r="F234" s="24" t="s">
        <v>1004</v>
      </c>
      <c r="G234" s="24" t="s">
        <v>1005</v>
      </c>
      <c r="H234" s="26" t="s">
        <v>1006</v>
      </c>
      <c r="I234" s="29">
        <v>2</v>
      </c>
      <c r="J234" s="29">
        <v>1</v>
      </c>
      <c r="K234" s="29">
        <v>1</v>
      </c>
      <c r="L234" s="29">
        <v>1</v>
      </c>
      <c r="M234" s="29">
        <v>1</v>
      </c>
      <c r="N234" s="19">
        <f t="shared" si="3"/>
        <v>1500</v>
      </c>
      <c r="O234" s="31"/>
    </row>
    <row r="235" ht="30" spans="1:15">
      <c r="A235" s="9">
        <v>232</v>
      </c>
      <c r="B235" s="25" t="s">
        <v>9</v>
      </c>
      <c r="C235" s="24" t="s">
        <v>864</v>
      </c>
      <c r="D235" s="24"/>
      <c r="E235" s="24" t="s">
        <v>1007</v>
      </c>
      <c r="F235" s="24" t="s">
        <v>1008</v>
      </c>
      <c r="G235" s="24" t="s">
        <v>1009</v>
      </c>
      <c r="H235" s="26" t="s">
        <v>1010</v>
      </c>
      <c r="I235" s="29">
        <v>2</v>
      </c>
      <c r="J235" s="29">
        <v>1</v>
      </c>
      <c r="K235" s="29">
        <v>1</v>
      </c>
      <c r="L235" s="29">
        <v>1</v>
      </c>
      <c r="M235" s="29">
        <v>1</v>
      </c>
      <c r="N235" s="19">
        <f t="shared" si="3"/>
        <v>1500</v>
      </c>
      <c r="O235" s="31"/>
    </row>
    <row r="236" spans="1:15">
      <c r="A236" s="9">
        <v>233</v>
      </c>
      <c r="B236" s="25" t="s">
        <v>9</v>
      </c>
      <c r="C236" s="24" t="s">
        <v>896</v>
      </c>
      <c r="D236" s="24"/>
      <c r="E236" s="24" t="s">
        <v>1011</v>
      </c>
      <c r="F236" s="24" t="s">
        <v>1012</v>
      </c>
      <c r="G236" s="24" t="s">
        <v>1013</v>
      </c>
      <c r="H236" s="26" t="s">
        <v>1014</v>
      </c>
      <c r="I236" s="29">
        <v>2</v>
      </c>
      <c r="J236" s="29">
        <v>1</v>
      </c>
      <c r="K236" s="29">
        <v>1</v>
      </c>
      <c r="L236" s="29">
        <v>1</v>
      </c>
      <c r="M236" s="29">
        <v>1</v>
      </c>
      <c r="N236" s="19">
        <f t="shared" si="3"/>
        <v>1500</v>
      </c>
      <c r="O236" s="31"/>
    </row>
    <row r="237" spans="1:15">
      <c r="A237" s="9">
        <v>234</v>
      </c>
      <c r="B237" s="25" t="s">
        <v>9</v>
      </c>
      <c r="C237" s="24" t="s">
        <v>891</v>
      </c>
      <c r="D237" s="24"/>
      <c r="E237" s="24" t="s">
        <v>1015</v>
      </c>
      <c r="F237" s="24" t="s">
        <v>1016</v>
      </c>
      <c r="G237" s="24" t="s">
        <v>1017</v>
      </c>
      <c r="H237" s="26" t="s">
        <v>1018</v>
      </c>
      <c r="I237" s="29">
        <v>12</v>
      </c>
      <c r="J237" s="29">
        <v>6</v>
      </c>
      <c r="K237" s="29">
        <v>6</v>
      </c>
      <c r="L237" s="29">
        <v>6</v>
      </c>
      <c r="M237" s="29">
        <v>6</v>
      </c>
      <c r="N237" s="19">
        <f t="shared" si="3"/>
        <v>9000</v>
      </c>
      <c r="O237" s="31"/>
    </row>
    <row r="238" spans="1:15">
      <c r="A238" s="9">
        <v>235</v>
      </c>
      <c r="B238" s="25" t="s">
        <v>9</v>
      </c>
      <c r="C238" s="24" t="s">
        <v>864</v>
      </c>
      <c r="D238" s="24"/>
      <c r="E238" s="24" t="s">
        <v>1019</v>
      </c>
      <c r="F238" s="24" t="s">
        <v>1020</v>
      </c>
      <c r="G238" s="24" t="s">
        <v>1021</v>
      </c>
      <c r="H238" s="26" t="s">
        <v>1022</v>
      </c>
      <c r="I238" s="29">
        <v>8</v>
      </c>
      <c r="J238" s="29">
        <v>4</v>
      </c>
      <c r="K238" s="29">
        <v>4</v>
      </c>
      <c r="L238" s="29">
        <v>4</v>
      </c>
      <c r="M238" s="29">
        <v>4</v>
      </c>
      <c r="N238" s="19">
        <f t="shared" si="3"/>
        <v>6000</v>
      </c>
      <c r="O238" s="31"/>
    </row>
    <row r="239" ht="30" spans="1:15">
      <c r="A239" s="9">
        <v>236</v>
      </c>
      <c r="B239" s="25" t="s">
        <v>9</v>
      </c>
      <c r="C239" s="24" t="s">
        <v>891</v>
      </c>
      <c r="D239" s="24"/>
      <c r="E239" s="24" t="s">
        <v>1023</v>
      </c>
      <c r="F239" s="24" t="s">
        <v>1024</v>
      </c>
      <c r="G239" s="24" t="s">
        <v>1025</v>
      </c>
      <c r="H239" s="26" t="s">
        <v>1026</v>
      </c>
      <c r="I239" s="29">
        <v>4</v>
      </c>
      <c r="J239" s="29">
        <v>2</v>
      </c>
      <c r="K239" s="29">
        <v>2</v>
      </c>
      <c r="L239" s="29">
        <v>2</v>
      </c>
      <c r="M239" s="29">
        <v>2</v>
      </c>
      <c r="N239" s="19">
        <f t="shared" si="3"/>
        <v>3000</v>
      </c>
      <c r="O239" s="31"/>
    </row>
    <row r="240" ht="30" spans="1:15">
      <c r="A240" s="9">
        <v>237</v>
      </c>
      <c r="B240" s="25" t="s">
        <v>9</v>
      </c>
      <c r="C240" s="24" t="s">
        <v>891</v>
      </c>
      <c r="D240" s="24"/>
      <c r="E240" s="24" t="s">
        <v>1027</v>
      </c>
      <c r="F240" s="24" t="s">
        <v>1028</v>
      </c>
      <c r="G240" s="24" t="s">
        <v>1029</v>
      </c>
      <c r="H240" s="26" t="s">
        <v>1030</v>
      </c>
      <c r="I240" s="29">
        <v>4</v>
      </c>
      <c r="J240" s="29">
        <v>2</v>
      </c>
      <c r="K240" s="29">
        <v>2</v>
      </c>
      <c r="L240" s="29">
        <v>2</v>
      </c>
      <c r="M240" s="29">
        <v>2</v>
      </c>
      <c r="N240" s="19">
        <f t="shared" si="3"/>
        <v>3000</v>
      </c>
      <c r="O240" s="31"/>
    </row>
    <row r="241" ht="30" spans="1:15">
      <c r="A241" s="9">
        <v>238</v>
      </c>
      <c r="B241" s="25" t="s">
        <v>9</v>
      </c>
      <c r="C241" s="24" t="s">
        <v>864</v>
      </c>
      <c r="D241" s="24"/>
      <c r="E241" s="24" t="s">
        <v>1031</v>
      </c>
      <c r="F241" s="24" t="s">
        <v>1032</v>
      </c>
      <c r="G241" s="24" t="s">
        <v>1033</v>
      </c>
      <c r="H241" s="26" t="s">
        <v>1034</v>
      </c>
      <c r="I241" s="29">
        <v>4</v>
      </c>
      <c r="J241" s="29">
        <v>2</v>
      </c>
      <c r="K241" s="29">
        <v>2</v>
      </c>
      <c r="L241" s="29">
        <v>2</v>
      </c>
      <c r="M241" s="29">
        <v>2</v>
      </c>
      <c r="N241" s="19">
        <f t="shared" si="3"/>
        <v>3000</v>
      </c>
      <c r="O241" s="31"/>
    </row>
    <row r="242" ht="30" spans="1:15">
      <c r="A242" s="9">
        <v>239</v>
      </c>
      <c r="B242" s="25" t="s">
        <v>9</v>
      </c>
      <c r="C242" s="24" t="s">
        <v>873</v>
      </c>
      <c r="D242" s="24"/>
      <c r="E242" s="24" t="s">
        <v>1035</v>
      </c>
      <c r="F242" s="24" t="s">
        <v>1036</v>
      </c>
      <c r="G242" s="24" t="s">
        <v>1037</v>
      </c>
      <c r="H242" s="26" t="s">
        <v>1038</v>
      </c>
      <c r="I242" s="29">
        <v>4</v>
      </c>
      <c r="J242" s="29">
        <v>2</v>
      </c>
      <c r="K242" s="29">
        <v>2</v>
      </c>
      <c r="L242" s="29">
        <v>2</v>
      </c>
      <c r="M242" s="29">
        <v>1</v>
      </c>
      <c r="N242" s="19">
        <f t="shared" si="3"/>
        <v>1500</v>
      </c>
      <c r="O242" s="31"/>
    </row>
    <row r="243" ht="30" spans="1:15">
      <c r="A243" s="9">
        <v>240</v>
      </c>
      <c r="B243" s="25" t="s">
        <v>9</v>
      </c>
      <c r="C243" s="24" t="s">
        <v>864</v>
      </c>
      <c r="D243" s="24"/>
      <c r="E243" s="24" t="s">
        <v>1039</v>
      </c>
      <c r="F243" s="24" t="s">
        <v>1040</v>
      </c>
      <c r="G243" s="24" t="s">
        <v>1041</v>
      </c>
      <c r="H243" s="26" t="s">
        <v>1042</v>
      </c>
      <c r="I243" s="29">
        <v>2</v>
      </c>
      <c r="J243" s="29">
        <v>1</v>
      </c>
      <c r="K243" s="29">
        <v>1</v>
      </c>
      <c r="L243" s="29">
        <v>1</v>
      </c>
      <c r="M243" s="29">
        <v>1</v>
      </c>
      <c r="N243" s="19">
        <f t="shared" si="3"/>
        <v>1500</v>
      </c>
      <c r="O243" s="31"/>
    </row>
    <row r="244" spans="1:15">
      <c r="A244" s="9">
        <v>241</v>
      </c>
      <c r="B244" s="25" t="s">
        <v>9</v>
      </c>
      <c r="C244" s="24" t="s">
        <v>864</v>
      </c>
      <c r="D244" s="24"/>
      <c r="E244" s="24" t="s">
        <v>1043</v>
      </c>
      <c r="F244" s="24" t="s">
        <v>1044</v>
      </c>
      <c r="G244" s="24" t="s">
        <v>1045</v>
      </c>
      <c r="H244" s="26" t="s">
        <v>1046</v>
      </c>
      <c r="I244" s="29">
        <v>2</v>
      </c>
      <c r="J244" s="29">
        <v>1</v>
      </c>
      <c r="K244" s="29">
        <v>1</v>
      </c>
      <c r="L244" s="29">
        <v>1</v>
      </c>
      <c r="M244" s="29">
        <v>1</v>
      </c>
      <c r="N244" s="19">
        <f t="shared" si="3"/>
        <v>1500</v>
      </c>
      <c r="O244" s="31"/>
    </row>
    <row r="245" ht="30" spans="1:15">
      <c r="A245" s="9">
        <v>242</v>
      </c>
      <c r="B245" s="25" t="s">
        <v>9</v>
      </c>
      <c r="C245" s="24" t="s">
        <v>864</v>
      </c>
      <c r="D245" s="24"/>
      <c r="E245" s="24" t="s">
        <v>1047</v>
      </c>
      <c r="F245" s="24" t="s">
        <v>1048</v>
      </c>
      <c r="G245" s="24" t="s">
        <v>1049</v>
      </c>
      <c r="H245" s="26" t="s">
        <v>1050</v>
      </c>
      <c r="I245" s="29">
        <v>2</v>
      </c>
      <c r="J245" s="29">
        <v>1</v>
      </c>
      <c r="K245" s="29">
        <v>1</v>
      </c>
      <c r="L245" s="29">
        <v>1</v>
      </c>
      <c r="M245" s="29">
        <v>1</v>
      </c>
      <c r="N245" s="19">
        <f t="shared" si="3"/>
        <v>1500</v>
      </c>
      <c r="O245" s="31"/>
    </row>
    <row r="246" ht="30" spans="1:15">
      <c r="A246" s="9">
        <v>243</v>
      </c>
      <c r="B246" s="25" t="s">
        <v>9</v>
      </c>
      <c r="C246" s="24" t="s">
        <v>864</v>
      </c>
      <c r="D246" s="24"/>
      <c r="E246" s="24" t="s">
        <v>1051</v>
      </c>
      <c r="F246" s="24" t="s">
        <v>1052</v>
      </c>
      <c r="G246" s="24" t="s">
        <v>1053</v>
      </c>
      <c r="H246" s="26" t="s">
        <v>1054</v>
      </c>
      <c r="I246" s="29">
        <v>4</v>
      </c>
      <c r="J246" s="29">
        <v>2</v>
      </c>
      <c r="K246" s="29">
        <v>2</v>
      </c>
      <c r="L246" s="29">
        <v>2</v>
      </c>
      <c r="M246" s="29">
        <v>2</v>
      </c>
      <c r="N246" s="19">
        <f t="shared" si="3"/>
        <v>3000</v>
      </c>
      <c r="O246" s="31"/>
    </row>
    <row r="247" ht="30" spans="1:15">
      <c r="A247" s="9">
        <v>244</v>
      </c>
      <c r="B247" s="25" t="s">
        <v>9</v>
      </c>
      <c r="C247" s="24" t="s">
        <v>864</v>
      </c>
      <c r="D247" s="24"/>
      <c r="E247" s="24" t="s">
        <v>1055</v>
      </c>
      <c r="F247" s="24" t="s">
        <v>1056</v>
      </c>
      <c r="G247" s="24" t="s">
        <v>1057</v>
      </c>
      <c r="H247" s="26" t="s">
        <v>1058</v>
      </c>
      <c r="I247" s="29">
        <v>4</v>
      </c>
      <c r="J247" s="29">
        <v>2</v>
      </c>
      <c r="K247" s="29">
        <v>2</v>
      </c>
      <c r="L247" s="29">
        <v>2</v>
      </c>
      <c r="M247" s="29">
        <v>2</v>
      </c>
      <c r="N247" s="19">
        <f t="shared" si="3"/>
        <v>3000</v>
      </c>
      <c r="O247" s="31"/>
    </row>
    <row r="248" ht="30" spans="1:15">
      <c r="A248" s="9">
        <v>245</v>
      </c>
      <c r="B248" s="25" t="s">
        <v>9</v>
      </c>
      <c r="C248" s="24" t="s">
        <v>873</v>
      </c>
      <c r="D248" s="24"/>
      <c r="E248" s="24" t="s">
        <v>1059</v>
      </c>
      <c r="F248" s="24" t="s">
        <v>1060</v>
      </c>
      <c r="G248" s="24" t="s">
        <v>1061</v>
      </c>
      <c r="H248" s="26" t="s">
        <v>1062</v>
      </c>
      <c r="I248" s="29">
        <v>2</v>
      </c>
      <c r="J248" s="29">
        <v>1</v>
      </c>
      <c r="K248" s="29">
        <v>1</v>
      </c>
      <c r="L248" s="29">
        <v>1</v>
      </c>
      <c r="M248" s="29">
        <v>1</v>
      </c>
      <c r="N248" s="19">
        <f t="shared" si="3"/>
        <v>1500</v>
      </c>
      <c r="O248" s="31"/>
    </row>
    <row r="249" ht="30" spans="1:15">
      <c r="A249" s="9">
        <v>246</v>
      </c>
      <c r="B249" s="25" t="s">
        <v>9</v>
      </c>
      <c r="C249" s="24" t="s">
        <v>1063</v>
      </c>
      <c r="D249" s="24"/>
      <c r="E249" s="24" t="s">
        <v>1064</v>
      </c>
      <c r="F249" s="24" t="s">
        <v>1065</v>
      </c>
      <c r="G249" s="24" t="s">
        <v>1066</v>
      </c>
      <c r="H249" s="26" t="s">
        <v>1067</v>
      </c>
      <c r="I249" s="29">
        <v>10</v>
      </c>
      <c r="J249" s="29">
        <v>5</v>
      </c>
      <c r="K249" s="29">
        <v>5</v>
      </c>
      <c r="L249" s="29">
        <v>5</v>
      </c>
      <c r="M249" s="29">
        <v>5</v>
      </c>
      <c r="N249" s="19">
        <f t="shared" si="3"/>
        <v>7500</v>
      </c>
      <c r="O249" s="31"/>
    </row>
    <row r="250" ht="30" spans="1:15">
      <c r="A250" s="9">
        <v>247</v>
      </c>
      <c r="B250" s="25" t="s">
        <v>9</v>
      </c>
      <c r="C250" s="24" t="s">
        <v>896</v>
      </c>
      <c r="D250" s="24"/>
      <c r="E250" s="24" t="s">
        <v>1068</v>
      </c>
      <c r="F250" s="24" t="s">
        <v>1069</v>
      </c>
      <c r="G250" s="24" t="s">
        <v>1070</v>
      </c>
      <c r="H250" s="26" t="s">
        <v>1071</v>
      </c>
      <c r="I250" s="29">
        <v>12</v>
      </c>
      <c r="J250" s="29">
        <v>6</v>
      </c>
      <c r="K250" s="29">
        <v>6</v>
      </c>
      <c r="L250" s="29">
        <v>6</v>
      </c>
      <c r="M250" s="29">
        <v>7</v>
      </c>
      <c r="N250" s="19">
        <f t="shared" si="3"/>
        <v>10500</v>
      </c>
      <c r="O250" s="31"/>
    </row>
    <row r="251" ht="30" spans="1:15">
      <c r="A251" s="9">
        <v>248</v>
      </c>
      <c r="B251" s="25" t="s">
        <v>9</v>
      </c>
      <c r="C251" s="24" t="s">
        <v>946</v>
      </c>
      <c r="D251" s="24"/>
      <c r="E251" s="24" t="s">
        <v>1072</v>
      </c>
      <c r="F251" s="24" t="s">
        <v>1073</v>
      </c>
      <c r="G251" s="24" t="s">
        <v>1074</v>
      </c>
      <c r="H251" s="26" t="s">
        <v>1075</v>
      </c>
      <c r="I251" s="29">
        <v>4</v>
      </c>
      <c r="J251" s="29">
        <v>2</v>
      </c>
      <c r="K251" s="29">
        <v>2</v>
      </c>
      <c r="L251" s="29">
        <v>2</v>
      </c>
      <c r="M251" s="29">
        <v>2</v>
      </c>
      <c r="N251" s="19">
        <f t="shared" si="3"/>
        <v>3000</v>
      </c>
      <c r="O251" s="31"/>
    </row>
    <row r="252" ht="30" spans="1:15">
      <c r="A252" s="9">
        <v>249</v>
      </c>
      <c r="B252" s="25" t="s">
        <v>9</v>
      </c>
      <c r="C252" s="24" t="s">
        <v>946</v>
      </c>
      <c r="D252" s="24"/>
      <c r="E252" s="24" t="s">
        <v>1076</v>
      </c>
      <c r="F252" s="24" t="s">
        <v>1077</v>
      </c>
      <c r="G252" s="24" t="s">
        <v>1078</v>
      </c>
      <c r="H252" s="26" t="s">
        <v>1079</v>
      </c>
      <c r="I252" s="29">
        <v>6</v>
      </c>
      <c r="J252" s="29">
        <v>3</v>
      </c>
      <c r="K252" s="29">
        <v>3</v>
      </c>
      <c r="L252" s="29">
        <v>3</v>
      </c>
      <c r="M252" s="29">
        <v>3</v>
      </c>
      <c r="N252" s="19">
        <f t="shared" si="3"/>
        <v>4500</v>
      </c>
      <c r="O252" s="31"/>
    </row>
    <row r="253" ht="30" spans="1:15">
      <c r="A253" s="9">
        <v>250</v>
      </c>
      <c r="B253" s="25" t="s">
        <v>9</v>
      </c>
      <c r="C253" s="24" t="s">
        <v>873</v>
      </c>
      <c r="D253" s="24"/>
      <c r="E253" s="24" t="s">
        <v>1080</v>
      </c>
      <c r="F253" s="24" t="s">
        <v>1081</v>
      </c>
      <c r="G253" s="24" t="s">
        <v>1082</v>
      </c>
      <c r="H253" s="26" t="s">
        <v>1083</v>
      </c>
      <c r="I253" s="29">
        <v>14</v>
      </c>
      <c r="J253" s="29">
        <v>7</v>
      </c>
      <c r="K253" s="29">
        <v>7</v>
      </c>
      <c r="L253" s="29">
        <v>7</v>
      </c>
      <c r="M253" s="29">
        <v>7</v>
      </c>
      <c r="N253" s="19">
        <f t="shared" si="3"/>
        <v>10500</v>
      </c>
      <c r="O253" s="31"/>
    </row>
    <row r="254" ht="30" spans="1:15">
      <c r="A254" s="9">
        <v>251</v>
      </c>
      <c r="B254" s="25" t="s">
        <v>9</v>
      </c>
      <c r="C254" s="24" t="s">
        <v>873</v>
      </c>
      <c r="D254" s="24"/>
      <c r="E254" s="24" t="s">
        <v>1084</v>
      </c>
      <c r="F254" s="24" t="s">
        <v>1085</v>
      </c>
      <c r="G254" s="24" t="s">
        <v>1086</v>
      </c>
      <c r="H254" s="26" t="s">
        <v>1087</v>
      </c>
      <c r="I254" s="29">
        <v>2</v>
      </c>
      <c r="J254" s="29">
        <v>1</v>
      </c>
      <c r="K254" s="29">
        <v>1</v>
      </c>
      <c r="L254" s="29">
        <v>1</v>
      </c>
      <c r="M254" s="29">
        <v>1</v>
      </c>
      <c r="N254" s="19">
        <f t="shared" si="3"/>
        <v>1500</v>
      </c>
      <c r="O254" s="31"/>
    </row>
    <row r="255" ht="30" spans="1:15">
      <c r="A255" s="9">
        <v>252</v>
      </c>
      <c r="B255" s="25" t="s">
        <v>9</v>
      </c>
      <c r="C255" s="24" t="s">
        <v>891</v>
      </c>
      <c r="D255" s="24"/>
      <c r="E255" s="24" t="s">
        <v>1088</v>
      </c>
      <c r="F255" s="24" t="s">
        <v>1089</v>
      </c>
      <c r="G255" s="24" t="s">
        <v>1090</v>
      </c>
      <c r="H255" s="26" t="s">
        <v>1091</v>
      </c>
      <c r="I255" s="29">
        <v>14</v>
      </c>
      <c r="J255" s="29">
        <v>7</v>
      </c>
      <c r="K255" s="29">
        <v>7</v>
      </c>
      <c r="L255" s="29">
        <v>7</v>
      </c>
      <c r="M255" s="29">
        <v>7</v>
      </c>
      <c r="N255" s="19">
        <f t="shared" si="3"/>
        <v>10500</v>
      </c>
      <c r="O255" s="31"/>
    </row>
    <row r="256" ht="30" spans="1:15">
      <c r="A256" s="9">
        <v>253</v>
      </c>
      <c r="B256" s="25" t="s">
        <v>9</v>
      </c>
      <c r="C256" s="24" t="s">
        <v>891</v>
      </c>
      <c r="D256" s="24"/>
      <c r="E256" s="24" t="s">
        <v>1092</v>
      </c>
      <c r="F256" s="24" t="s">
        <v>1093</v>
      </c>
      <c r="G256" s="24" t="s">
        <v>1094</v>
      </c>
      <c r="H256" s="26" t="s">
        <v>1095</v>
      </c>
      <c r="I256" s="29">
        <v>4</v>
      </c>
      <c r="J256" s="29">
        <v>2</v>
      </c>
      <c r="K256" s="29">
        <v>2</v>
      </c>
      <c r="L256" s="29">
        <v>2</v>
      </c>
      <c r="M256" s="29">
        <v>2</v>
      </c>
      <c r="N256" s="19">
        <f t="shared" si="3"/>
        <v>3000</v>
      </c>
      <c r="O256" s="31"/>
    </row>
    <row r="257" ht="30" spans="1:15">
      <c r="A257" s="9">
        <v>254</v>
      </c>
      <c r="B257" s="25" t="s">
        <v>9</v>
      </c>
      <c r="C257" s="24" t="s">
        <v>873</v>
      </c>
      <c r="D257" s="24"/>
      <c r="E257" s="24" t="s">
        <v>1096</v>
      </c>
      <c r="F257" s="24" t="s">
        <v>1097</v>
      </c>
      <c r="G257" s="24" t="s">
        <v>1098</v>
      </c>
      <c r="H257" s="26" t="s">
        <v>1099</v>
      </c>
      <c r="I257" s="29">
        <v>4</v>
      </c>
      <c r="J257" s="29">
        <v>2</v>
      </c>
      <c r="K257" s="29">
        <v>2</v>
      </c>
      <c r="L257" s="29">
        <v>2</v>
      </c>
      <c r="M257" s="29">
        <v>2</v>
      </c>
      <c r="N257" s="19">
        <f t="shared" si="3"/>
        <v>3000</v>
      </c>
      <c r="O257" s="31"/>
    </row>
    <row r="258" spans="1:15">
      <c r="A258" s="9">
        <v>255</v>
      </c>
      <c r="B258" s="25" t="s">
        <v>9</v>
      </c>
      <c r="C258" s="24" t="s">
        <v>873</v>
      </c>
      <c r="D258" s="24"/>
      <c r="E258" s="24" t="s">
        <v>1100</v>
      </c>
      <c r="F258" s="24" t="s">
        <v>1101</v>
      </c>
      <c r="G258" s="24" t="s">
        <v>1102</v>
      </c>
      <c r="H258" s="26" t="s">
        <v>1103</v>
      </c>
      <c r="I258" s="29">
        <v>4</v>
      </c>
      <c r="J258" s="29">
        <v>2</v>
      </c>
      <c r="K258" s="29">
        <v>2</v>
      </c>
      <c r="L258" s="29">
        <v>2</v>
      </c>
      <c r="M258" s="29">
        <v>2</v>
      </c>
      <c r="N258" s="19">
        <f t="shared" si="3"/>
        <v>3000</v>
      </c>
      <c r="O258" s="31"/>
    </row>
    <row r="259" ht="30" spans="1:15">
      <c r="A259" s="9">
        <v>256</v>
      </c>
      <c r="B259" s="25" t="s">
        <v>9</v>
      </c>
      <c r="C259" s="24" t="s">
        <v>891</v>
      </c>
      <c r="D259" s="24"/>
      <c r="E259" s="24" t="s">
        <v>1104</v>
      </c>
      <c r="F259" s="24" t="s">
        <v>1105</v>
      </c>
      <c r="G259" s="24" t="s">
        <v>1106</v>
      </c>
      <c r="H259" s="26" t="s">
        <v>1107</v>
      </c>
      <c r="I259" s="29">
        <v>8</v>
      </c>
      <c r="J259" s="29">
        <v>4</v>
      </c>
      <c r="K259" s="29">
        <v>4</v>
      </c>
      <c r="L259" s="29">
        <v>4</v>
      </c>
      <c r="M259" s="29">
        <v>4</v>
      </c>
      <c r="N259" s="19">
        <f t="shared" si="3"/>
        <v>6000</v>
      </c>
      <c r="O259" s="31"/>
    </row>
    <row r="260" ht="30" spans="1:15">
      <c r="A260" s="9">
        <v>257</v>
      </c>
      <c r="B260" s="25" t="s">
        <v>9</v>
      </c>
      <c r="C260" s="24" t="s">
        <v>864</v>
      </c>
      <c r="D260" s="24"/>
      <c r="E260" s="24" t="s">
        <v>1108</v>
      </c>
      <c r="F260" s="24" t="s">
        <v>1109</v>
      </c>
      <c r="G260" s="24" t="s">
        <v>1110</v>
      </c>
      <c r="H260" s="26" t="s">
        <v>1111</v>
      </c>
      <c r="I260" s="29">
        <v>4</v>
      </c>
      <c r="J260" s="29">
        <v>2</v>
      </c>
      <c r="K260" s="29">
        <v>2</v>
      </c>
      <c r="L260" s="29">
        <v>2</v>
      </c>
      <c r="M260" s="29">
        <v>2</v>
      </c>
      <c r="N260" s="19">
        <f t="shared" ref="N260:N323" si="4">M260*1500</f>
        <v>3000</v>
      </c>
      <c r="O260" s="31"/>
    </row>
    <row r="261" ht="30" spans="1:15">
      <c r="A261" s="9">
        <v>258</v>
      </c>
      <c r="B261" s="32" t="s">
        <v>11</v>
      </c>
      <c r="C261" s="32" t="s">
        <v>1112</v>
      </c>
      <c r="D261" s="33"/>
      <c r="E261" s="32" t="s">
        <v>1113</v>
      </c>
      <c r="F261" s="32" t="s">
        <v>1114</v>
      </c>
      <c r="G261" s="32" t="s">
        <v>1115</v>
      </c>
      <c r="H261" s="34" t="s">
        <v>1116</v>
      </c>
      <c r="I261" s="33">
        <v>2</v>
      </c>
      <c r="J261" s="33">
        <v>1</v>
      </c>
      <c r="K261" s="33">
        <v>1</v>
      </c>
      <c r="L261" s="33">
        <v>1</v>
      </c>
      <c r="M261" s="33">
        <v>1</v>
      </c>
      <c r="N261" s="19">
        <f t="shared" si="4"/>
        <v>1500</v>
      </c>
      <c r="O261" s="29"/>
    </row>
    <row r="262" ht="30" spans="1:15">
      <c r="A262" s="9">
        <v>259</v>
      </c>
      <c r="B262" s="32" t="s">
        <v>11</v>
      </c>
      <c r="C262" s="32" t="s">
        <v>1117</v>
      </c>
      <c r="D262" s="33"/>
      <c r="E262" s="32" t="s">
        <v>1118</v>
      </c>
      <c r="F262" s="32" t="s">
        <v>1119</v>
      </c>
      <c r="G262" s="32" t="s">
        <v>1120</v>
      </c>
      <c r="H262" s="34" t="s">
        <v>1121</v>
      </c>
      <c r="I262" s="33">
        <v>2</v>
      </c>
      <c r="J262" s="33">
        <v>1</v>
      </c>
      <c r="K262" s="33">
        <v>1</v>
      </c>
      <c r="L262" s="33">
        <v>1</v>
      </c>
      <c r="M262" s="33">
        <v>1</v>
      </c>
      <c r="N262" s="19">
        <f t="shared" si="4"/>
        <v>1500</v>
      </c>
      <c r="O262" s="29"/>
    </row>
    <row r="263" ht="30" spans="1:15">
      <c r="A263" s="9">
        <v>260</v>
      </c>
      <c r="B263" s="32" t="s">
        <v>11</v>
      </c>
      <c r="C263" s="32" t="s">
        <v>1122</v>
      </c>
      <c r="D263" s="33"/>
      <c r="E263" s="32" t="s">
        <v>1123</v>
      </c>
      <c r="F263" s="32" t="s">
        <v>1124</v>
      </c>
      <c r="G263" s="32" t="s">
        <v>1125</v>
      </c>
      <c r="H263" s="34" t="s">
        <v>1126</v>
      </c>
      <c r="I263" s="33">
        <v>2</v>
      </c>
      <c r="J263" s="33">
        <v>1</v>
      </c>
      <c r="K263" s="33">
        <v>1</v>
      </c>
      <c r="L263" s="33">
        <v>1</v>
      </c>
      <c r="M263" s="33">
        <v>2</v>
      </c>
      <c r="N263" s="19">
        <f t="shared" si="4"/>
        <v>3000</v>
      </c>
      <c r="O263" s="24"/>
    </row>
    <row r="264" ht="30" spans="1:15">
      <c r="A264" s="9">
        <v>261</v>
      </c>
      <c r="B264" s="32" t="s">
        <v>11</v>
      </c>
      <c r="C264" s="32" t="s">
        <v>1127</v>
      </c>
      <c r="D264" s="33"/>
      <c r="E264" s="32" t="s">
        <v>1128</v>
      </c>
      <c r="F264" s="32" t="s">
        <v>1129</v>
      </c>
      <c r="G264" s="32" t="s">
        <v>1130</v>
      </c>
      <c r="H264" s="34" t="s">
        <v>1131</v>
      </c>
      <c r="I264" s="33">
        <v>4</v>
      </c>
      <c r="J264" s="33">
        <v>2</v>
      </c>
      <c r="K264" s="33">
        <v>2</v>
      </c>
      <c r="L264" s="33">
        <v>2</v>
      </c>
      <c r="M264" s="33">
        <v>2</v>
      </c>
      <c r="N264" s="19">
        <f t="shared" si="4"/>
        <v>3000</v>
      </c>
      <c r="O264" s="29"/>
    </row>
    <row r="265" ht="30" spans="1:15">
      <c r="A265" s="9">
        <v>262</v>
      </c>
      <c r="B265" s="32" t="s">
        <v>11</v>
      </c>
      <c r="C265" s="32" t="s">
        <v>1112</v>
      </c>
      <c r="D265" s="33"/>
      <c r="E265" s="32" t="s">
        <v>1132</v>
      </c>
      <c r="F265" s="32" t="s">
        <v>1133</v>
      </c>
      <c r="G265" s="32" t="s">
        <v>1134</v>
      </c>
      <c r="H265" s="34" t="s">
        <v>1135</v>
      </c>
      <c r="I265" s="33">
        <v>2</v>
      </c>
      <c r="J265" s="33">
        <v>1</v>
      </c>
      <c r="K265" s="33">
        <v>1</v>
      </c>
      <c r="L265" s="33">
        <v>1</v>
      </c>
      <c r="M265" s="33">
        <v>1</v>
      </c>
      <c r="N265" s="19">
        <f t="shared" si="4"/>
        <v>1500</v>
      </c>
      <c r="O265" s="29"/>
    </row>
    <row r="266" ht="30" spans="1:15">
      <c r="A266" s="9">
        <v>263</v>
      </c>
      <c r="B266" s="32" t="s">
        <v>11</v>
      </c>
      <c r="C266" s="32" t="s">
        <v>1122</v>
      </c>
      <c r="D266" s="33"/>
      <c r="E266" s="32" t="s">
        <v>1136</v>
      </c>
      <c r="F266" s="32" t="s">
        <v>1137</v>
      </c>
      <c r="G266" s="32" t="s">
        <v>1138</v>
      </c>
      <c r="H266" s="34" t="s">
        <v>1139</v>
      </c>
      <c r="I266" s="33">
        <v>4</v>
      </c>
      <c r="J266" s="33">
        <v>2</v>
      </c>
      <c r="K266" s="33">
        <v>2</v>
      </c>
      <c r="L266" s="33">
        <v>2</v>
      </c>
      <c r="M266" s="33">
        <v>2</v>
      </c>
      <c r="N266" s="19">
        <f t="shared" si="4"/>
        <v>3000</v>
      </c>
      <c r="O266" s="29"/>
    </row>
    <row r="267" ht="30" spans="1:15">
      <c r="A267" s="9">
        <v>264</v>
      </c>
      <c r="B267" s="32" t="s">
        <v>11</v>
      </c>
      <c r="C267" s="32" t="s">
        <v>1127</v>
      </c>
      <c r="D267" s="33"/>
      <c r="E267" s="32" t="s">
        <v>1140</v>
      </c>
      <c r="F267" s="32" t="s">
        <v>1141</v>
      </c>
      <c r="G267" s="32" t="s">
        <v>1142</v>
      </c>
      <c r="H267" s="34" t="s">
        <v>1143</v>
      </c>
      <c r="I267" s="33">
        <v>2</v>
      </c>
      <c r="J267" s="33">
        <v>1</v>
      </c>
      <c r="K267" s="33">
        <v>1</v>
      </c>
      <c r="L267" s="33">
        <v>1</v>
      </c>
      <c r="M267" s="33">
        <v>1</v>
      </c>
      <c r="N267" s="19">
        <f t="shared" si="4"/>
        <v>1500</v>
      </c>
      <c r="O267" s="29"/>
    </row>
    <row r="268" ht="30" spans="1:15">
      <c r="A268" s="9">
        <v>265</v>
      </c>
      <c r="B268" s="32" t="s">
        <v>11</v>
      </c>
      <c r="C268" s="32" t="s">
        <v>1144</v>
      </c>
      <c r="D268" s="33"/>
      <c r="E268" s="32" t="s">
        <v>1145</v>
      </c>
      <c r="F268" s="32" t="s">
        <v>1146</v>
      </c>
      <c r="G268" s="32" t="s">
        <v>1147</v>
      </c>
      <c r="H268" s="34" t="s">
        <v>1148</v>
      </c>
      <c r="I268" s="33">
        <v>4</v>
      </c>
      <c r="J268" s="33">
        <v>2</v>
      </c>
      <c r="K268" s="33">
        <v>2</v>
      </c>
      <c r="L268" s="33">
        <v>2</v>
      </c>
      <c r="M268" s="33">
        <v>2</v>
      </c>
      <c r="N268" s="19">
        <f t="shared" si="4"/>
        <v>3000</v>
      </c>
      <c r="O268" s="29"/>
    </row>
    <row r="269" ht="30" spans="1:15">
      <c r="A269" s="9">
        <v>266</v>
      </c>
      <c r="B269" s="32" t="s">
        <v>11</v>
      </c>
      <c r="C269" s="32" t="s">
        <v>1149</v>
      </c>
      <c r="D269" s="33"/>
      <c r="E269" s="32" t="s">
        <v>1150</v>
      </c>
      <c r="F269" s="32" t="s">
        <v>1151</v>
      </c>
      <c r="G269" s="32" t="s">
        <v>1152</v>
      </c>
      <c r="H269" s="34" t="s">
        <v>1153</v>
      </c>
      <c r="I269" s="33">
        <v>2</v>
      </c>
      <c r="J269" s="33">
        <v>1</v>
      </c>
      <c r="K269" s="33">
        <v>1</v>
      </c>
      <c r="L269" s="33">
        <v>1</v>
      </c>
      <c r="M269" s="33">
        <v>1</v>
      </c>
      <c r="N269" s="19">
        <f t="shared" si="4"/>
        <v>1500</v>
      </c>
      <c r="O269" s="29"/>
    </row>
    <row r="270" spans="1:15">
      <c r="A270" s="9">
        <v>267</v>
      </c>
      <c r="B270" s="32" t="s">
        <v>11</v>
      </c>
      <c r="C270" s="32" t="s">
        <v>1154</v>
      </c>
      <c r="D270" s="33"/>
      <c r="E270" s="32" t="s">
        <v>1155</v>
      </c>
      <c r="F270" s="32" t="s">
        <v>1156</v>
      </c>
      <c r="G270" s="32" t="s">
        <v>1157</v>
      </c>
      <c r="H270" s="34" t="s">
        <v>1158</v>
      </c>
      <c r="I270" s="33">
        <v>2</v>
      </c>
      <c r="J270" s="33">
        <v>1</v>
      </c>
      <c r="K270" s="33">
        <v>1</v>
      </c>
      <c r="L270" s="33">
        <v>1</v>
      </c>
      <c r="M270" s="33">
        <v>1</v>
      </c>
      <c r="N270" s="19">
        <f t="shared" si="4"/>
        <v>1500</v>
      </c>
      <c r="O270" s="29"/>
    </row>
    <row r="271" ht="30" spans="1:15">
      <c r="A271" s="9">
        <v>268</v>
      </c>
      <c r="B271" s="32" t="s">
        <v>11</v>
      </c>
      <c r="C271" s="32" t="s">
        <v>1159</v>
      </c>
      <c r="D271" s="33"/>
      <c r="E271" s="32" t="s">
        <v>1160</v>
      </c>
      <c r="F271" s="32" t="s">
        <v>1161</v>
      </c>
      <c r="G271" s="32" t="s">
        <v>1162</v>
      </c>
      <c r="H271" s="34" t="s">
        <v>1163</v>
      </c>
      <c r="I271" s="33">
        <v>2</v>
      </c>
      <c r="J271" s="33">
        <v>1</v>
      </c>
      <c r="K271" s="33">
        <v>1</v>
      </c>
      <c r="L271" s="33">
        <v>1</v>
      </c>
      <c r="M271" s="33">
        <v>1</v>
      </c>
      <c r="N271" s="19">
        <f t="shared" si="4"/>
        <v>1500</v>
      </c>
      <c r="O271" s="29"/>
    </row>
    <row r="272" spans="1:15">
      <c r="A272" s="9">
        <v>269</v>
      </c>
      <c r="B272" s="32" t="s">
        <v>11</v>
      </c>
      <c r="C272" s="32" t="s">
        <v>1159</v>
      </c>
      <c r="D272" s="33"/>
      <c r="E272" s="32" t="s">
        <v>1164</v>
      </c>
      <c r="F272" s="32" t="s">
        <v>1165</v>
      </c>
      <c r="G272" s="32" t="s">
        <v>1166</v>
      </c>
      <c r="H272" s="34" t="s">
        <v>1167</v>
      </c>
      <c r="I272" s="33">
        <v>2</v>
      </c>
      <c r="J272" s="33">
        <v>1</v>
      </c>
      <c r="K272" s="33">
        <v>1</v>
      </c>
      <c r="L272" s="33">
        <v>1</v>
      </c>
      <c r="M272" s="33">
        <v>1</v>
      </c>
      <c r="N272" s="19">
        <f t="shared" si="4"/>
        <v>1500</v>
      </c>
      <c r="O272" s="29"/>
    </row>
    <row r="273" spans="1:15">
      <c r="A273" s="9">
        <v>270</v>
      </c>
      <c r="B273" s="32" t="s">
        <v>11</v>
      </c>
      <c r="C273" s="32" t="s">
        <v>1159</v>
      </c>
      <c r="D273" s="33"/>
      <c r="E273" s="32" t="s">
        <v>1168</v>
      </c>
      <c r="F273" s="32" t="s">
        <v>1169</v>
      </c>
      <c r="G273" s="32" t="s">
        <v>1170</v>
      </c>
      <c r="H273" s="34" t="s">
        <v>1171</v>
      </c>
      <c r="I273" s="33">
        <v>2</v>
      </c>
      <c r="J273" s="33">
        <v>1</v>
      </c>
      <c r="K273" s="33">
        <v>1</v>
      </c>
      <c r="L273" s="33">
        <v>1</v>
      </c>
      <c r="M273" s="33">
        <v>1</v>
      </c>
      <c r="N273" s="19">
        <f t="shared" si="4"/>
        <v>1500</v>
      </c>
      <c r="O273" s="29"/>
    </row>
    <row r="274" ht="30" spans="1:15">
      <c r="A274" s="9">
        <v>271</v>
      </c>
      <c r="B274" s="32" t="s">
        <v>11</v>
      </c>
      <c r="C274" s="32" t="s">
        <v>1117</v>
      </c>
      <c r="D274" s="33"/>
      <c r="E274" s="32" t="s">
        <v>1172</v>
      </c>
      <c r="F274" s="32" t="s">
        <v>1173</v>
      </c>
      <c r="G274" s="32" t="s">
        <v>1174</v>
      </c>
      <c r="H274" s="34" t="s">
        <v>1175</v>
      </c>
      <c r="I274" s="33">
        <v>4</v>
      </c>
      <c r="J274" s="33">
        <v>2</v>
      </c>
      <c r="K274" s="33">
        <v>2</v>
      </c>
      <c r="L274" s="33">
        <v>2</v>
      </c>
      <c r="M274" s="33">
        <v>2</v>
      </c>
      <c r="N274" s="19">
        <f t="shared" si="4"/>
        <v>3000</v>
      </c>
      <c r="O274" s="29"/>
    </row>
    <row r="275" ht="30" spans="1:15">
      <c r="A275" s="9">
        <v>272</v>
      </c>
      <c r="B275" s="32" t="s">
        <v>11</v>
      </c>
      <c r="C275" s="32" t="s">
        <v>1122</v>
      </c>
      <c r="D275" s="33"/>
      <c r="E275" s="32" t="s">
        <v>1176</v>
      </c>
      <c r="F275" s="32" t="s">
        <v>1177</v>
      </c>
      <c r="G275" s="32" t="s">
        <v>1178</v>
      </c>
      <c r="H275" s="34" t="s">
        <v>1179</v>
      </c>
      <c r="I275" s="33">
        <v>2</v>
      </c>
      <c r="J275" s="33">
        <v>1</v>
      </c>
      <c r="K275" s="33">
        <v>1</v>
      </c>
      <c r="L275" s="33">
        <v>1</v>
      </c>
      <c r="M275" s="33">
        <v>1</v>
      </c>
      <c r="N275" s="19">
        <f t="shared" si="4"/>
        <v>1500</v>
      </c>
      <c r="O275" s="29"/>
    </row>
    <row r="276" ht="30" spans="1:15">
      <c r="A276" s="9">
        <v>273</v>
      </c>
      <c r="B276" s="32" t="s">
        <v>11</v>
      </c>
      <c r="C276" s="32" t="s">
        <v>1122</v>
      </c>
      <c r="D276" s="33"/>
      <c r="E276" s="32" t="s">
        <v>1180</v>
      </c>
      <c r="F276" s="32" t="s">
        <v>1181</v>
      </c>
      <c r="G276" s="32" t="s">
        <v>1182</v>
      </c>
      <c r="H276" s="34" t="s">
        <v>1183</v>
      </c>
      <c r="I276" s="33">
        <v>2</v>
      </c>
      <c r="J276" s="33">
        <v>1</v>
      </c>
      <c r="K276" s="33">
        <v>1</v>
      </c>
      <c r="L276" s="33">
        <v>1</v>
      </c>
      <c r="M276" s="33">
        <v>1</v>
      </c>
      <c r="N276" s="19">
        <f t="shared" si="4"/>
        <v>1500</v>
      </c>
      <c r="O276" s="29"/>
    </row>
    <row r="277" ht="30" spans="1:15">
      <c r="A277" s="9">
        <v>274</v>
      </c>
      <c r="B277" s="32" t="s">
        <v>11</v>
      </c>
      <c r="C277" s="32" t="s">
        <v>1122</v>
      </c>
      <c r="D277" s="33"/>
      <c r="E277" s="32" t="s">
        <v>1184</v>
      </c>
      <c r="F277" s="32" t="s">
        <v>1185</v>
      </c>
      <c r="G277" s="32" t="s">
        <v>1186</v>
      </c>
      <c r="H277" s="34" t="s">
        <v>1187</v>
      </c>
      <c r="I277" s="33">
        <v>2</v>
      </c>
      <c r="J277" s="33">
        <v>1</v>
      </c>
      <c r="K277" s="33">
        <v>1</v>
      </c>
      <c r="L277" s="33">
        <v>1</v>
      </c>
      <c r="M277" s="33">
        <v>1</v>
      </c>
      <c r="N277" s="19">
        <f t="shared" si="4"/>
        <v>1500</v>
      </c>
      <c r="O277" s="29"/>
    </row>
    <row r="278" spans="1:15">
      <c r="A278" s="9">
        <v>275</v>
      </c>
      <c r="B278" s="32" t="s">
        <v>11</v>
      </c>
      <c r="C278" s="32" t="s">
        <v>1112</v>
      </c>
      <c r="D278" s="33"/>
      <c r="E278" s="32" t="s">
        <v>1188</v>
      </c>
      <c r="F278" s="32" t="s">
        <v>1189</v>
      </c>
      <c r="G278" s="32" t="s">
        <v>1190</v>
      </c>
      <c r="H278" s="34" t="s">
        <v>1191</v>
      </c>
      <c r="I278" s="33">
        <v>2</v>
      </c>
      <c r="J278" s="33">
        <v>1</v>
      </c>
      <c r="K278" s="33">
        <v>1</v>
      </c>
      <c r="L278" s="33">
        <v>1</v>
      </c>
      <c r="M278" s="33">
        <v>2</v>
      </c>
      <c r="N278" s="19">
        <f t="shared" si="4"/>
        <v>3000</v>
      </c>
      <c r="O278" s="24"/>
    </row>
    <row r="279" ht="30" spans="1:15">
      <c r="A279" s="9">
        <v>276</v>
      </c>
      <c r="B279" s="32" t="s">
        <v>11</v>
      </c>
      <c r="C279" s="32" t="s">
        <v>1117</v>
      </c>
      <c r="D279" s="33"/>
      <c r="E279" s="32" t="s">
        <v>1192</v>
      </c>
      <c r="F279" s="32" t="s">
        <v>1193</v>
      </c>
      <c r="G279" s="32" t="s">
        <v>1194</v>
      </c>
      <c r="H279" s="34" t="s">
        <v>1195</v>
      </c>
      <c r="I279" s="33">
        <v>2</v>
      </c>
      <c r="J279" s="33">
        <v>1</v>
      </c>
      <c r="K279" s="33">
        <v>1</v>
      </c>
      <c r="L279" s="33">
        <v>1</v>
      </c>
      <c r="M279" s="33">
        <v>1</v>
      </c>
      <c r="N279" s="19">
        <f t="shared" si="4"/>
        <v>1500</v>
      </c>
      <c r="O279" s="29"/>
    </row>
    <row r="280" ht="30" spans="1:15">
      <c r="A280" s="9">
        <v>277</v>
      </c>
      <c r="B280" s="32" t="s">
        <v>11</v>
      </c>
      <c r="C280" s="32" t="s">
        <v>1117</v>
      </c>
      <c r="D280" s="33"/>
      <c r="E280" s="32" t="s">
        <v>1196</v>
      </c>
      <c r="F280" s="32" t="s">
        <v>1197</v>
      </c>
      <c r="G280" s="32" t="s">
        <v>1198</v>
      </c>
      <c r="H280" s="34" t="s">
        <v>1199</v>
      </c>
      <c r="I280" s="33">
        <v>4</v>
      </c>
      <c r="J280" s="33">
        <v>2</v>
      </c>
      <c r="K280" s="33">
        <v>2</v>
      </c>
      <c r="L280" s="33">
        <v>2</v>
      </c>
      <c r="M280" s="33">
        <v>2</v>
      </c>
      <c r="N280" s="19">
        <f t="shared" si="4"/>
        <v>3000</v>
      </c>
      <c r="O280" s="29"/>
    </row>
    <row r="281" ht="30" spans="1:15">
      <c r="A281" s="9">
        <v>278</v>
      </c>
      <c r="B281" s="32" t="s">
        <v>11</v>
      </c>
      <c r="C281" s="32" t="s">
        <v>1200</v>
      </c>
      <c r="D281" s="33"/>
      <c r="E281" s="32" t="s">
        <v>1201</v>
      </c>
      <c r="F281" s="32" t="s">
        <v>1202</v>
      </c>
      <c r="G281" s="32" t="s">
        <v>1203</v>
      </c>
      <c r="H281" s="34" t="s">
        <v>1204</v>
      </c>
      <c r="I281" s="33">
        <v>2</v>
      </c>
      <c r="J281" s="33">
        <v>1</v>
      </c>
      <c r="K281" s="33">
        <v>1</v>
      </c>
      <c r="L281" s="33">
        <v>1</v>
      </c>
      <c r="M281" s="33">
        <v>1</v>
      </c>
      <c r="N281" s="19">
        <f t="shared" si="4"/>
        <v>1500</v>
      </c>
      <c r="O281" s="29"/>
    </row>
    <row r="282" ht="30" spans="1:15">
      <c r="A282" s="9">
        <v>279</v>
      </c>
      <c r="B282" s="32" t="s">
        <v>11</v>
      </c>
      <c r="C282" s="32" t="s">
        <v>1159</v>
      </c>
      <c r="D282" s="33"/>
      <c r="E282" s="32" t="s">
        <v>1205</v>
      </c>
      <c r="F282" s="32" t="s">
        <v>1206</v>
      </c>
      <c r="G282" s="32" t="s">
        <v>1207</v>
      </c>
      <c r="H282" s="34" t="s">
        <v>1208</v>
      </c>
      <c r="I282" s="33">
        <v>2</v>
      </c>
      <c r="J282" s="33">
        <v>1</v>
      </c>
      <c r="K282" s="33">
        <v>1</v>
      </c>
      <c r="L282" s="33">
        <v>1</v>
      </c>
      <c r="M282" s="33">
        <v>1</v>
      </c>
      <c r="N282" s="19">
        <f t="shared" si="4"/>
        <v>1500</v>
      </c>
      <c r="O282" s="29"/>
    </row>
    <row r="283" ht="30" spans="1:15">
      <c r="A283" s="9">
        <v>280</v>
      </c>
      <c r="B283" s="32" t="s">
        <v>11</v>
      </c>
      <c r="C283" s="32" t="s">
        <v>1117</v>
      </c>
      <c r="D283" s="33"/>
      <c r="E283" s="32" t="s">
        <v>1209</v>
      </c>
      <c r="F283" s="32" t="s">
        <v>1210</v>
      </c>
      <c r="G283" s="32" t="s">
        <v>1211</v>
      </c>
      <c r="H283" s="34" t="s">
        <v>1212</v>
      </c>
      <c r="I283" s="33">
        <v>2</v>
      </c>
      <c r="J283" s="33">
        <v>1</v>
      </c>
      <c r="K283" s="33">
        <v>1</v>
      </c>
      <c r="L283" s="33">
        <v>1</v>
      </c>
      <c r="M283" s="33">
        <v>1</v>
      </c>
      <c r="N283" s="19">
        <f t="shared" si="4"/>
        <v>1500</v>
      </c>
      <c r="O283" s="29"/>
    </row>
    <row r="284" ht="30" spans="1:15">
      <c r="A284" s="9">
        <v>281</v>
      </c>
      <c r="B284" s="32" t="s">
        <v>11</v>
      </c>
      <c r="C284" s="32" t="s">
        <v>1117</v>
      </c>
      <c r="D284" s="33"/>
      <c r="E284" s="32" t="s">
        <v>1213</v>
      </c>
      <c r="F284" s="32" t="s">
        <v>1214</v>
      </c>
      <c r="G284" s="32" t="s">
        <v>1215</v>
      </c>
      <c r="H284" s="34" t="s">
        <v>1216</v>
      </c>
      <c r="I284" s="33">
        <v>2</v>
      </c>
      <c r="J284" s="33">
        <v>1</v>
      </c>
      <c r="K284" s="33">
        <v>1</v>
      </c>
      <c r="L284" s="33">
        <v>1</v>
      </c>
      <c r="M284" s="33">
        <v>1</v>
      </c>
      <c r="N284" s="19">
        <f t="shared" si="4"/>
        <v>1500</v>
      </c>
      <c r="O284" s="29"/>
    </row>
    <row r="285" ht="30" spans="1:15">
      <c r="A285" s="9">
        <v>282</v>
      </c>
      <c r="B285" s="32" t="s">
        <v>11</v>
      </c>
      <c r="C285" s="32" t="s">
        <v>1217</v>
      </c>
      <c r="D285" s="33"/>
      <c r="E285" s="32" t="s">
        <v>1218</v>
      </c>
      <c r="F285" s="32" t="s">
        <v>1219</v>
      </c>
      <c r="G285" s="32" t="s">
        <v>1220</v>
      </c>
      <c r="H285" s="34" t="s">
        <v>1221</v>
      </c>
      <c r="I285" s="33">
        <v>2</v>
      </c>
      <c r="J285" s="33">
        <v>1</v>
      </c>
      <c r="K285" s="33">
        <v>1</v>
      </c>
      <c r="L285" s="33">
        <v>1</v>
      </c>
      <c r="M285" s="33">
        <v>1</v>
      </c>
      <c r="N285" s="19">
        <f t="shared" si="4"/>
        <v>1500</v>
      </c>
      <c r="O285" s="29"/>
    </row>
    <row r="286" ht="30" spans="1:15">
      <c r="A286" s="9">
        <v>283</v>
      </c>
      <c r="B286" s="32" t="s">
        <v>11</v>
      </c>
      <c r="C286" s="32" t="s">
        <v>1217</v>
      </c>
      <c r="D286" s="33"/>
      <c r="E286" s="32" t="s">
        <v>1222</v>
      </c>
      <c r="F286" s="32" t="s">
        <v>1223</v>
      </c>
      <c r="G286" s="32" t="s">
        <v>1224</v>
      </c>
      <c r="H286" s="34" t="s">
        <v>1225</v>
      </c>
      <c r="I286" s="33">
        <v>2</v>
      </c>
      <c r="J286" s="33">
        <v>1</v>
      </c>
      <c r="K286" s="33">
        <v>1</v>
      </c>
      <c r="L286" s="33">
        <v>1</v>
      </c>
      <c r="M286" s="33">
        <v>1</v>
      </c>
      <c r="N286" s="19">
        <f t="shared" si="4"/>
        <v>1500</v>
      </c>
      <c r="O286" s="29"/>
    </row>
    <row r="287" ht="30" spans="1:15">
      <c r="A287" s="9">
        <v>284</v>
      </c>
      <c r="B287" s="32" t="s">
        <v>11</v>
      </c>
      <c r="C287" s="32" t="s">
        <v>1122</v>
      </c>
      <c r="D287" s="33"/>
      <c r="E287" s="32" t="s">
        <v>1226</v>
      </c>
      <c r="F287" s="32" t="s">
        <v>1227</v>
      </c>
      <c r="G287" s="32" t="s">
        <v>1228</v>
      </c>
      <c r="H287" s="34" t="s">
        <v>1229</v>
      </c>
      <c r="I287" s="33">
        <v>2</v>
      </c>
      <c r="J287" s="33">
        <v>1</v>
      </c>
      <c r="K287" s="33">
        <v>1</v>
      </c>
      <c r="L287" s="33">
        <v>1</v>
      </c>
      <c r="M287" s="33">
        <v>1</v>
      </c>
      <c r="N287" s="19">
        <f t="shared" si="4"/>
        <v>1500</v>
      </c>
      <c r="O287" s="29"/>
    </row>
    <row r="288" ht="30" spans="1:15">
      <c r="A288" s="9">
        <v>285</v>
      </c>
      <c r="B288" s="32" t="s">
        <v>11</v>
      </c>
      <c r="C288" s="32" t="s">
        <v>1217</v>
      </c>
      <c r="D288" s="33"/>
      <c r="E288" s="32" t="s">
        <v>1230</v>
      </c>
      <c r="F288" s="32" t="s">
        <v>1231</v>
      </c>
      <c r="G288" s="32" t="s">
        <v>1232</v>
      </c>
      <c r="H288" s="34" t="s">
        <v>1233</v>
      </c>
      <c r="I288" s="33">
        <v>2</v>
      </c>
      <c r="J288" s="33">
        <v>1</v>
      </c>
      <c r="K288" s="33">
        <v>1</v>
      </c>
      <c r="L288" s="33">
        <v>1</v>
      </c>
      <c r="M288" s="33">
        <v>1</v>
      </c>
      <c r="N288" s="19">
        <f t="shared" si="4"/>
        <v>1500</v>
      </c>
      <c r="O288" s="29"/>
    </row>
    <row r="289" ht="30" spans="1:15">
      <c r="A289" s="9">
        <v>286</v>
      </c>
      <c r="B289" s="32" t="s">
        <v>11</v>
      </c>
      <c r="C289" s="32" t="s">
        <v>1217</v>
      </c>
      <c r="D289" s="33"/>
      <c r="E289" s="32" t="s">
        <v>1234</v>
      </c>
      <c r="F289" s="32" t="s">
        <v>1235</v>
      </c>
      <c r="G289" s="32" t="s">
        <v>1236</v>
      </c>
      <c r="H289" s="34" t="s">
        <v>1237</v>
      </c>
      <c r="I289" s="33">
        <v>2</v>
      </c>
      <c r="J289" s="33">
        <v>1</v>
      </c>
      <c r="K289" s="33">
        <v>1</v>
      </c>
      <c r="L289" s="33">
        <v>1</v>
      </c>
      <c r="M289" s="33">
        <v>1</v>
      </c>
      <c r="N289" s="19">
        <f t="shared" si="4"/>
        <v>1500</v>
      </c>
      <c r="O289" s="29"/>
    </row>
    <row r="290" ht="30" spans="1:15">
      <c r="A290" s="9">
        <v>287</v>
      </c>
      <c r="B290" s="32" t="s">
        <v>11</v>
      </c>
      <c r="C290" s="32" t="s">
        <v>1217</v>
      </c>
      <c r="D290" s="33"/>
      <c r="E290" s="32" t="s">
        <v>1238</v>
      </c>
      <c r="F290" s="32" t="s">
        <v>1239</v>
      </c>
      <c r="G290" s="32" t="s">
        <v>1240</v>
      </c>
      <c r="H290" s="34" t="s">
        <v>1241</v>
      </c>
      <c r="I290" s="33">
        <v>4</v>
      </c>
      <c r="J290" s="33">
        <v>2</v>
      </c>
      <c r="K290" s="33">
        <v>2</v>
      </c>
      <c r="L290" s="33">
        <v>2</v>
      </c>
      <c r="M290" s="33">
        <v>2</v>
      </c>
      <c r="N290" s="19">
        <f t="shared" si="4"/>
        <v>3000</v>
      </c>
      <c r="O290" s="29"/>
    </row>
    <row r="291" ht="30" spans="1:15">
      <c r="A291" s="9">
        <v>288</v>
      </c>
      <c r="B291" s="32" t="s">
        <v>11</v>
      </c>
      <c r="C291" s="32" t="s">
        <v>1144</v>
      </c>
      <c r="D291" s="33"/>
      <c r="E291" s="32" t="s">
        <v>1242</v>
      </c>
      <c r="F291" s="32" t="s">
        <v>1243</v>
      </c>
      <c r="G291" s="32" t="s">
        <v>1244</v>
      </c>
      <c r="H291" s="34" t="s">
        <v>1245</v>
      </c>
      <c r="I291" s="33">
        <v>2</v>
      </c>
      <c r="J291" s="33">
        <v>1</v>
      </c>
      <c r="K291" s="33">
        <v>1</v>
      </c>
      <c r="L291" s="33">
        <v>1</v>
      </c>
      <c r="M291" s="33">
        <v>1</v>
      </c>
      <c r="N291" s="19">
        <f t="shared" si="4"/>
        <v>1500</v>
      </c>
      <c r="O291" s="29"/>
    </row>
    <row r="292" ht="30" spans="1:15">
      <c r="A292" s="9">
        <v>289</v>
      </c>
      <c r="B292" s="32" t="s">
        <v>11</v>
      </c>
      <c r="C292" s="32" t="s">
        <v>1217</v>
      </c>
      <c r="D292" s="33"/>
      <c r="E292" s="32" t="s">
        <v>1246</v>
      </c>
      <c r="F292" s="32" t="s">
        <v>1247</v>
      </c>
      <c r="G292" s="32" t="s">
        <v>1248</v>
      </c>
      <c r="H292" s="34" t="s">
        <v>1249</v>
      </c>
      <c r="I292" s="33">
        <v>2</v>
      </c>
      <c r="J292" s="33">
        <v>1</v>
      </c>
      <c r="K292" s="33">
        <v>1</v>
      </c>
      <c r="L292" s="33">
        <v>1</v>
      </c>
      <c r="M292" s="33">
        <v>1</v>
      </c>
      <c r="N292" s="19">
        <f t="shared" si="4"/>
        <v>1500</v>
      </c>
      <c r="O292" s="29"/>
    </row>
    <row r="293" ht="30" spans="1:15">
      <c r="A293" s="9">
        <v>290</v>
      </c>
      <c r="B293" s="32" t="s">
        <v>11</v>
      </c>
      <c r="C293" s="32" t="s">
        <v>1250</v>
      </c>
      <c r="D293" s="33"/>
      <c r="E293" s="32" t="s">
        <v>1251</v>
      </c>
      <c r="F293" s="32" t="s">
        <v>1252</v>
      </c>
      <c r="G293" s="32" t="s">
        <v>1253</v>
      </c>
      <c r="H293" s="34" t="s">
        <v>1254</v>
      </c>
      <c r="I293" s="33">
        <v>2</v>
      </c>
      <c r="J293" s="33">
        <v>1</v>
      </c>
      <c r="K293" s="33">
        <v>1</v>
      </c>
      <c r="L293" s="33">
        <v>1</v>
      </c>
      <c r="M293" s="33">
        <v>1</v>
      </c>
      <c r="N293" s="19">
        <f t="shared" si="4"/>
        <v>1500</v>
      </c>
      <c r="O293" s="29"/>
    </row>
    <row r="294" spans="1:15">
      <c r="A294" s="9">
        <v>291</v>
      </c>
      <c r="B294" s="32" t="s">
        <v>11</v>
      </c>
      <c r="C294" s="32" t="s">
        <v>1159</v>
      </c>
      <c r="D294" s="33"/>
      <c r="E294" s="32" t="s">
        <v>1255</v>
      </c>
      <c r="F294" s="32" t="s">
        <v>1256</v>
      </c>
      <c r="G294" s="32" t="s">
        <v>1257</v>
      </c>
      <c r="H294" s="34" t="s">
        <v>1258</v>
      </c>
      <c r="I294" s="33">
        <v>2</v>
      </c>
      <c r="J294" s="33">
        <v>1</v>
      </c>
      <c r="K294" s="33">
        <v>1</v>
      </c>
      <c r="L294" s="33">
        <v>1</v>
      </c>
      <c r="M294" s="33">
        <v>1</v>
      </c>
      <c r="N294" s="19">
        <f t="shared" si="4"/>
        <v>1500</v>
      </c>
      <c r="O294" s="29"/>
    </row>
    <row r="295" spans="1:15">
      <c r="A295" s="9">
        <v>292</v>
      </c>
      <c r="B295" s="32" t="s">
        <v>11</v>
      </c>
      <c r="C295" s="32" t="s">
        <v>1200</v>
      </c>
      <c r="D295" s="33"/>
      <c r="E295" s="32" t="s">
        <v>1259</v>
      </c>
      <c r="F295" s="32" t="s">
        <v>1260</v>
      </c>
      <c r="G295" s="32" t="s">
        <v>1261</v>
      </c>
      <c r="H295" s="34" t="s">
        <v>1262</v>
      </c>
      <c r="I295" s="33">
        <v>2</v>
      </c>
      <c r="J295" s="33">
        <v>1</v>
      </c>
      <c r="K295" s="33">
        <v>1</v>
      </c>
      <c r="L295" s="33">
        <v>1</v>
      </c>
      <c r="M295" s="33">
        <v>1</v>
      </c>
      <c r="N295" s="19">
        <f t="shared" si="4"/>
        <v>1500</v>
      </c>
      <c r="O295" s="29"/>
    </row>
    <row r="296" spans="1:15">
      <c r="A296" s="9">
        <v>293</v>
      </c>
      <c r="B296" s="32" t="s">
        <v>11</v>
      </c>
      <c r="C296" s="32" t="s">
        <v>1217</v>
      </c>
      <c r="D296" s="33"/>
      <c r="E296" s="32" t="s">
        <v>1263</v>
      </c>
      <c r="F296" s="32" t="s">
        <v>1264</v>
      </c>
      <c r="G296" s="32" t="s">
        <v>1265</v>
      </c>
      <c r="H296" s="34" t="s">
        <v>1266</v>
      </c>
      <c r="I296" s="33">
        <v>2</v>
      </c>
      <c r="J296" s="33">
        <v>1</v>
      </c>
      <c r="K296" s="33">
        <v>1</v>
      </c>
      <c r="L296" s="33">
        <v>1</v>
      </c>
      <c r="M296" s="33">
        <v>1</v>
      </c>
      <c r="N296" s="19">
        <f t="shared" si="4"/>
        <v>1500</v>
      </c>
      <c r="O296" s="29"/>
    </row>
    <row r="297" ht="30" spans="1:15">
      <c r="A297" s="9">
        <v>294</v>
      </c>
      <c r="B297" s="32" t="s">
        <v>11</v>
      </c>
      <c r="C297" s="32" t="s">
        <v>1122</v>
      </c>
      <c r="D297" s="33"/>
      <c r="E297" s="32" t="s">
        <v>1267</v>
      </c>
      <c r="F297" s="32" t="s">
        <v>1268</v>
      </c>
      <c r="G297" s="32" t="s">
        <v>1269</v>
      </c>
      <c r="H297" s="34" t="s">
        <v>1270</v>
      </c>
      <c r="I297" s="33">
        <v>2</v>
      </c>
      <c r="J297" s="33">
        <v>1</v>
      </c>
      <c r="K297" s="33">
        <v>1</v>
      </c>
      <c r="L297" s="33">
        <v>1</v>
      </c>
      <c r="M297" s="33">
        <v>1</v>
      </c>
      <c r="N297" s="19">
        <f t="shared" si="4"/>
        <v>1500</v>
      </c>
      <c r="O297" s="29"/>
    </row>
    <row r="298" ht="30" spans="1:15">
      <c r="A298" s="9">
        <v>295</v>
      </c>
      <c r="B298" s="32" t="s">
        <v>11</v>
      </c>
      <c r="C298" s="32" t="s">
        <v>1271</v>
      </c>
      <c r="D298" s="33"/>
      <c r="E298" s="32" t="s">
        <v>1272</v>
      </c>
      <c r="F298" s="32" t="s">
        <v>1273</v>
      </c>
      <c r="G298" s="32" t="s">
        <v>1274</v>
      </c>
      <c r="H298" s="34" t="s">
        <v>1275</v>
      </c>
      <c r="I298" s="33">
        <v>2</v>
      </c>
      <c r="J298" s="33">
        <v>1</v>
      </c>
      <c r="K298" s="33">
        <v>1</v>
      </c>
      <c r="L298" s="33">
        <v>1</v>
      </c>
      <c r="M298" s="33">
        <v>1</v>
      </c>
      <c r="N298" s="19">
        <f t="shared" si="4"/>
        <v>1500</v>
      </c>
      <c r="O298" s="29"/>
    </row>
    <row r="299" spans="1:15">
      <c r="A299" s="9">
        <v>296</v>
      </c>
      <c r="B299" s="32" t="s">
        <v>11</v>
      </c>
      <c r="C299" s="32" t="s">
        <v>1276</v>
      </c>
      <c r="D299" s="33"/>
      <c r="E299" s="32" t="s">
        <v>1277</v>
      </c>
      <c r="F299" s="32" t="s">
        <v>1278</v>
      </c>
      <c r="G299" s="32" t="s">
        <v>1279</v>
      </c>
      <c r="H299" s="34" t="s">
        <v>1280</v>
      </c>
      <c r="I299" s="33">
        <v>2</v>
      </c>
      <c r="J299" s="33">
        <v>1</v>
      </c>
      <c r="K299" s="33">
        <v>1</v>
      </c>
      <c r="L299" s="33">
        <v>1</v>
      </c>
      <c r="M299" s="33">
        <v>1</v>
      </c>
      <c r="N299" s="19">
        <f t="shared" si="4"/>
        <v>1500</v>
      </c>
      <c r="O299" s="29"/>
    </row>
    <row r="300" spans="1:15">
      <c r="A300" s="9">
        <v>297</v>
      </c>
      <c r="B300" s="32" t="s">
        <v>11</v>
      </c>
      <c r="C300" s="32" t="s">
        <v>1127</v>
      </c>
      <c r="D300" s="33"/>
      <c r="E300" s="32" t="s">
        <v>1281</v>
      </c>
      <c r="F300" s="32" t="s">
        <v>1282</v>
      </c>
      <c r="G300" s="32" t="s">
        <v>1283</v>
      </c>
      <c r="H300" s="34" t="s">
        <v>1284</v>
      </c>
      <c r="I300" s="33">
        <v>2</v>
      </c>
      <c r="J300" s="33">
        <v>1</v>
      </c>
      <c r="K300" s="33">
        <v>1</v>
      </c>
      <c r="L300" s="33">
        <v>1</v>
      </c>
      <c r="M300" s="33">
        <v>1</v>
      </c>
      <c r="N300" s="19">
        <f t="shared" si="4"/>
        <v>1500</v>
      </c>
      <c r="O300" s="29"/>
    </row>
    <row r="301" ht="30" spans="1:15">
      <c r="A301" s="9">
        <v>298</v>
      </c>
      <c r="B301" s="32" t="s">
        <v>11</v>
      </c>
      <c r="C301" s="32" t="s">
        <v>1271</v>
      </c>
      <c r="D301" s="33"/>
      <c r="E301" s="32" t="s">
        <v>1285</v>
      </c>
      <c r="F301" s="32" t="s">
        <v>1286</v>
      </c>
      <c r="G301" s="32" t="s">
        <v>1287</v>
      </c>
      <c r="H301" s="34" t="s">
        <v>1288</v>
      </c>
      <c r="I301" s="33">
        <v>2</v>
      </c>
      <c r="J301" s="33">
        <v>1</v>
      </c>
      <c r="K301" s="33">
        <v>1</v>
      </c>
      <c r="L301" s="33">
        <v>1</v>
      </c>
      <c r="M301" s="33">
        <v>1</v>
      </c>
      <c r="N301" s="19">
        <f t="shared" si="4"/>
        <v>1500</v>
      </c>
      <c r="O301" s="29"/>
    </row>
    <row r="302" spans="1:15">
      <c r="A302" s="9">
        <v>299</v>
      </c>
      <c r="B302" s="32" t="s">
        <v>11</v>
      </c>
      <c r="C302" s="32" t="s">
        <v>1289</v>
      </c>
      <c r="D302" s="33"/>
      <c r="E302" s="32" t="s">
        <v>1290</v>
      </c>
      <c r="F302" s="32" t="s">
        <v>1291</v>
      </c>
      <c r="G302" s="32" t="s">
        <v>1292</v>
      </c>
      <c r="H302" s="34" t="s">
        <v>1293</v>
      </c>
      <c r="I302" s="33">
        <v>2</v>
      </c>
      <c r="J302" s="33">
        <v>1</v>
      </c>
      <c r="K302" s="33">
        <v>1</v>
      </c>
      <c r="L302" s="33">
        <v>1</v>
      </c>
      <c r="M302" s="33">
        <v>1</v>
      </c>
      <c r="N302" s="19">
        <f t="shared" si="4"/>
        <v>1500</v>
      </c>
      <c r="O302" s="29"/>
    </row>
    <row r="303" ht="30" spans="1:15">
      <c r="A303" s="9">
        <v>300</v>
      </c>
      <c r="B303" s="32" t="s">
        <v>11</v>
      </c>
      <c r="C303" s="32" t="s">
        <v>1149</v>
      </c>
      <c r="D303" s="33"/>
      <c r="E303" s="32" t="s">
        <v>1294</v>
      </c>
      <c r="F303" s="32" t="s">
        <v>1295</v>
      </c>
      <c r="G303" s="32" t="s">
        <v>1296</v>
      </c>
      <c r="H303" s="34" t="s">
        <v>1297</v>
      </c>
      <c r="I303" s="33">
        <v>4</v>
      </c>
      <c r="J303" s="33">
        <v>2</v>
      </c>
      <c r="K303" s="33">
        <v>2</v>
      </c>
      <c r="L303" s="33">
        <v>2</v>
      </c>
      <c r="M303" s="33">
        <v>2</v>
      </c>
      <c r="N303" s="19">
        <f t="shared" si="4"/>
        <v>3000</v>
      </c>
      <c r="O303" s="29"/>
    </row>
    <row r="304" ht="30" spans="1:15">
      <c r="A304" s="9">
        <v>301</v>
      </c>
      <c r="B304" s="32" t="s">
        <v>11</v>
      </c>
      <c r="C304" s="32" t="s">
        <v>1200</v>
      </c>
      <c r="D304" s="33"/>
      <c r="E304" s="32" t="s">
        <v>1298</v>
      </c>
      <c r="F304" s="32" t="s">
        <v>1299</v>
      </c>
      <c r="G304" s="32" t="s">
        <v>1300</v>
      </c>
      <c r="H304" s="34" t="s">
        <v>1301</v>
      </c>
      <c r="I304" s="33">
        <v>4</v>
      </c>
      <c r="J304" s="33">
        <v>2</v>
      </c>
      <c r="K304" s="33">
        <v>2</v>
      </c>
      <c r="L304" s="33">
        <v>2</v>
      </c>
      <c r="M304" s="33">
        <v>2</v>
      </c>
      <c r="N304" s="19">
        <f t="shared" si="4"/>
        <v>3000</v>
      </c>
      <c r="O304" s="29"/>
    </row>
    <row r="305" ht="30" spans="1:15">
      <c r="A305" s="9">
        <v>302</v>
      </c>
      <c r="B305" s="32" t="s">
        <v>11</v>
      </c>
      <c r="C305" s="32" t="s">
        <v>1200</v>
      </c>
      <c r="D305" s="33"/>
      <c r="E305" s="32" t="s">
        <v>1302</v>
      </c>
      <c r="F305" s="32" t="s">
        <v>1303</v>
      </c>
      <c r="G305" s="32" t="s">
        <v>1304</v>
      </c>
      <c r="H305" s="34" t="s">
        <v>1305</v>
      </c>
      <c r="I305" s="33">
        <v>2</v>
      </c>
      <c r="J305" s="33">
        <v>1</v>
      </c>
      <c r="K305" s="33">
        <v>1</v>
      </c>
      <c r="L305" s="33">
        <v>1</v>
      </c>
      <c r="M305" s="33">
        <v>1</v>
      </c>
      <c r="N305" s="19">
        <f t="shared" si="4"/>
        <v>1500</v>
      </c>
      <c r="O305" s="29"/>
    </row>
    <row r="306" ht="30" spans="1:15">
      <c r="A306" s="9">
        <v>303</v>
      </c>
      <c r="B306" s="32" t="s">
        <v>11</v>
      </c>
      <c r="C306" s="32" t="s">
        <v>1200</v>
      </c>
      <c r="D306" s="33"/>
      <c r="E306" s="32" t="s">
        <v>1306</v>
      </c>
      <c r="F306" s="32" t="s">
        <v>1307</v>
      </c>
      <c r="G306" s="32" t="s">
        <v>1308</v>
      </c>
      <c r="H306" s="34" t="s">
        <v>1309</v>
      </c>
      <c r="I306" s="33">
        <v>2</v>
      </c>
      <c r="J306" s="33">
        <v>1</v>
      </c>
      <c r="K306" s="33">
        <v>1</v>
      </c>
      <c r="L306" s="33">
        <v>1</v>
      </c>
      <c r="M306" s="33">
        <v>1</v>
      </c>
      <c r="N306" s="19">
        <f t="shared" si="4"/>
        <v>1500</v>
      </c>
      <c r="O306" s="29"/>
    </row>
    <row r="307" ht="30" spans="1:15">
      <c r="A307" s="9">
        <v>304</v>
      </c>
      <c r="B307" s="32" t="s">
        <v>11</v>
      </c>
      <c r="C307" s="32" t="s">
        <v>1200</v>
      </c>
      <c r="D307" s="33"/>
      <c r="E307" s="32" t="s">
        <v>1310</v>
      </c>
      <c r="F307" s="32" t="s">
        <v>1311</v>
      </c>
      <c r="G307" s="32" t="s">
        <v>1312</v>
      </c>
      <c r="H307" s="34" t="s">
        <v>1313</v>
      </c>
      <c r="I307" s="33">
        <v>2</v>
      </c>
      <c r="J307" s="33">
        <v>1</v>
      </c>
      <c r="K307" s="33">
        <v>1</v>
      </c>
      <c r="L307" s="33">
        <v>1</v>
      </c>
      <c r="M307" s="33">
        <v>1</v>
      </c>
      <c r="N307" s="19">
        <f t="shared" si="4"/>
        <v>1500</v>
      </c>
      <c r="O307" s="29"/>
    </row>
    <row r="308" ht="30" spans="1:15">
      <c r="A308" s="9">
        <v>305</v>
      </c>
      <c r="B308" s="32" t="s">
        <v>11</v>
      </c>
      <c r="C308" s="32" t="s">
        <v>1200</v>
      </c>
      <c r="D308" s="33"/>
      <c r="E308" s="32" t="s">
        <v>1314</v>
      </c>
      <c r="F308" s="32" t="s">
        <v>1315</v>
      </c>
      <c r="G308" s="32" t="s">
        <v>1316</v>
      </c>
      <c r="H308" s="34" t="s">
        <v>1317</v>
      </c>
      <c r="I308" s="33">
        <v>2</v>
      </c>
      <c r="J308" s="33">
        <v>1</v>
      </c>
      <c r="K308" s="33">
        <v>1</v>
      </c>
      <c r="L308" s="33">
        <v>1</v>
      </c>
      <c r="M308" s="33">
        <v>1</v>
      </c>
      <c r="N308" s="19">
        <f t="shared" si="4"/>
        <v>1500</v>
      </c>
      <c r="O308" s="29"/>
    </row>
    <row r="309" ht="30" spans="1:15">
      <c r="A309" s="9">
        <v>306</v>
      </c>
      <c r="B309" s="32" t="s">
        <v>11</v>
      </c>
      <c r="C309" s="32" t="s">
        <v>1217</v>
      </c>
      <c r="D309" s="33"/>
      <c r="E309" s="32" t="s">
        <v>1318</v>
      </c>
      <c r="F309" s="32" t="s">
        <v>1319</v>
      </c>
      <c r="G309" s="32" t="s">
        <v>1320</v>
      </c>
      <c r="H309" s="34" t="s">
        <v>1321</v>
      </c>
      <c r="I309" s="33">
        <v>2</v>
      </c>
      <c r="J309" s="33">
        <v>1</v>
      </c>
      <c r="K309" s="33">
        <v>1</v>
      </c>
      <c r="L309" s="33">
        <v>1</v>
      </c>
      <c r="M309" s="33">
        <v>1</v>
      </c>
      <c r="N309" s="19">
        <f t="shared" si="4"/>
        <v>1500</v>
      </c>
      <c r="O309" s="29"/>
    </row>
    <row r="310" ht="30" spans="1:15">
      <c r="A310" s="9">
        <v>307</v>
      </c>
      <c r="B310" s="32" t="s">
        <v>11</v>
      </c>
      <c r="C310" s="32" t="s">
        <v>1200</v>
      </c>
      <c r="D310" s="33"/>
      <c r="E310" s="32" t="s">
        <v>1322</v>
      </c>
      <c r="F310" s="32" t="s">
        <v>1323</v>
      </c>
      <c r="G310" s="32" t="s">
        <v>1324</v>
      </c>
      <c r="H310" s="34" t="s">
        <v>1325</v>
      </c>
      <c r="I310" s="33">
        <v>2</v>
      </c>
      <c r="J310" s="33">
        <v>1</v>
      </c>
      <c r="K310" s="33">
        <v>1</v>
      </c>
      <c r="L310" s="33">
        <v>1</v>
      </c>
      <c r="M310" s="33">
        <v>1</v>
      </c>
      <c r="N310" s="19">
        <f t="shared" si="4"/>
        <v>1500</v>
      </c>
      <c r="O310" s="29"/>
    </row>
    <row r="311" ht="30" spans="1:15">
      <c r="A311" s="9">
        <v>308</v>
      </c>
      <c r="B311" s="32" t="s">
        <v>11</v>
      </c>
      <c r="C311" s="32" t="s">
        <v>1217</v>
      </c>
      <c r="D311" s="33"/>
      <c r="E311" s="32" t="s">
        <v>1326</v>
      </c>
      <c r="F311" s="32" t="s">
        <v>1327</v>
      </c>
      <c r="G311" s="32" t="s">
        <v>1328</v>
      </c>
      <c r="H311" s="34" t="s">
        <v>1329</v>
      </c>
      <c r="I311" s="33">
        <v>4</v>
      </c>
      <c r="J311" s="33">
        <v>2</v>
      </c>
      <c r="K311" s="33">
        <v>2</v>
      </c>
      <c r="L311" s="33">
        <v>2</v>
      </c>
      <c r="M311" s="33">
        <v>2</v>
      </c>
      <c r="N311" s="19">
        <f t="shared" si="4"/>
        <v>3000</v>
      </c>
      <c r="O311" s="29"/>
    </row>
    <row r="312" spans="1:15">
      <c r="A312" s="9">
        <v>309</v>
      </c>
      <c r="B312" s="32" t="s">
        <v>11</v>
      </c>
      <c r="C312" s="32" t="s">
        <v>1217</v>
      </c>
      <c r="D312" s="33"/>
      <c r="E312" s="32" t="s">
        <v>1330</v>
      </c>
      <c r="F312" s="32" t="s">
        <v>1331</v>
      </c>
      <c r="G312" s="32" t="s">
        <v>1332</v>
      </c>
      <c r="H312" s="34" t="s">
        <v>1333</v>
      </c>
      <c r="I312" s="33">
        <v>2</v>
      </c>
      <c r="J312" s="33">
        <v>1</v>
      </c>
      <c r="K312" s="33">
        <v>1</v>
      </c>
      <c r="L312" s="33">
        <v>1</v>
      </c>
      <c r="M312" s="33">
        <v>1</v>
      </c>
      <c r="N312" s="19">
        <f t="shared" si="4"/>
        <v>1500</v>
      </c>
      <c r="O312" s="29"/>
    </row>
    <row r="313" ht="30" spans="1:15">
      <c r="A313" s="9">
        <v>310</v>
      </c>
      <c r="B313" s="32" t="s">
        <v>11</v>
      </c>
      <c r="C313" s="32" t="s">
        <v>1112</v>
      </c>
      <c r="D313" s="33"/>
      <c r="E313" s="32" t="s">
        <v>1334</v>
      </c>
      <c r="F313" s="32" t="s">
        <v>1335</v>
      </c>
      <c r="G313" s="32" t="s">
        <v>1336</v>
      </c>
      <c r="H313" s="34" t="s">
        <v>1337</v>
      </c>
      <c r="I313" s="33">
        <v>2</v>
      </c>
      <c r="J313" s="33">
        <v>1</v>
      </c>
      <c r="K313" s="33">
        <v>1</v>
      </c>
      <c r="L313" s="33">
        <v>1</v>
      </c>
      <c r="M313" s="33">
        <v>1</v>
      </c>
      <c r="N313" s="19">
        <f t="shared" si="4"/>
        <v>1500</v>
      </c>
      <c r="O313" s="29"/>
    </row>
    <row r="314" ht="30" spans="1:15">
      <c r="A314" s="9">
        <v>311</v>
      </c>
      <c r="B314" s="32" t="s">
        <v>11</v>
      </c>
      <c r="C314" s="32" t="s">
        <v>1217</v>
      </c>
      <c r="D314" s="33"/>
      <c r="E314" s="32" t="s">
        <v>1338</v>
      </c>
      <c r="F314" s="32" t="s">
        <v>1339</v>
      </c>
      <c r="G314" s="32" t="s">
        <v>1340</v>
      </c>
      <c r="H314" s="34" t="s">
        <v>1341</v>
      </c>
      <c r="I314" s="33">
        <v>4</v>
      </c>
      <c r="J314" s="33">
        <v>2</v>
      </c>
      <c r="K314" s="33">
        <v>2</v>
      </c>
      <c r="L314" s="33">
        <v>2</v>
      </c>
      <c r="M314" s="33">
        <v>2</v>
      </c>
      <c r="N314" s="19">
        <f t="shared" si="4"/>
        <v>3000</v>
      </c>
      <c r="O314" s="29"/>
    </row>
    <row r="315" ht="30" spans="1:15">
      <c r="A315" s="9">
        <v>312</v>
      </c>
      <c r="B315" s="32" t="s">
        <v>11</v>
      </c>
      <c r="C315" s="32" t="s">
        <v>1217</v>
      </c>
      <c r="D315" s="33"/>
      <c r="E315" s="32" t="s">
        <v>1342</v>
      </c>
      <c r="F315" s="32" t="s">
        <v>1343</v>
      </c>
      <c r="G315" s="32" t="s">
        <v>1344</v>
      </c>
      <c r="H315" s="34" t="s">
        <v>1345</v>
      </c>
      <c r="I315" s="33">
        <v>4</v>
      </c>
      <c r="J315" s="33">
        <v>2</v>
      </c>
      <c r="K315" s="33">
        <v>2</v>
      </c>
      <c r="L315" s="33">
        <v>2</v>
      </c>
      <c r="M315" s="33">
        <v>2</v>
      </c>
      <c r="N315" s="19">
        <f t="shared" si="4"/>
        <v>3000</v>
      </c>
      <c r="O315" s="29"/>
    </row>
    <row r="316" ht="30" spans="1:15">
      <c r="A316" s="9">
        <v>313</v>
      </c>
      <c r="B316" s="32" t="s">
        <v>11</v>
      </c>
      <c r="C316" s="32" t="s">
        <v>1217</v>
      </c>
      <c r="D316" s="33"/>
      <c r="E316" s="32" t="s">
        <v>1346</v>
      </c>
      <c r="F316" s="32" t="s">
        <v>1347</v>
      </c>
      <c r="G316" s="32" t="s">
        <v>1348</v>
      </c>
      <c r="H316" s="34" t="s">
        <v>1349</v>
      </c>
      <c r="I316" s="33">
        <v>2</v>
      </c>
      <c r="J316" s="33">
        <v>1</v>
      </c>
      <c r="K316" s="33">
        <v>1</v>
      </c>
      <c r="L316" s="33">
        <v>1</v>
      </c>
      <c r="M316" s="33">
        <v>1</v>
      </c>
      <c r="N316" s="19">
        <f t="shared" si="4"/>
        <v>1500</v>
      </c>
      <c r="O316" s="29"/>
    </row>
    <row r="317" ht="30" spans="1:15">
      <c r="A317" s="9">
        <v>314</v>
      </c>
      <c r="B317" s="32" t="s">
        <v>11</v>
      </c>
      <c r="C317" s="32" t="s">
        <v>1350</v>
      </c>
      <c r="D317" s="33"/>
      <c r="E317" s="32" t="s">
        <v>1351</v>
      </c>
      <c r="F317" s="32" t="s">
        <v>1352</v>
      </c>
      <c r="G317" s="32" t="s">
        <v>1353</v>
      </c>
      <c r="H317" s="34" t="s">
        <v>1354</v>
      </c>
      <c r="I317" s="33">
        <v>2</v>
      </c>
      <c r="J317" s="33">
        <v>1</v>
      </c>
      <c r="K317" s="33">
        <v>1</v>
      </c>
      <c r="L317" s="33">
        <v>1</v>
      </c>
      <c r="M317" s="33">
        <v>1</v>
      </c>
      <c r="N317" s="19">
        <f t="shared" si="4"/>
        <v>1500</v>
      </c>
      <c r="O317" s="29"/>
    </row>
    <row r="318" ht="30" spans="1:15">
      <c r="A318" s="9">
        <v>315</v>
      </c>
      <c r="B318" s="32" t="s">
        <v>11</v>
      </c>
      <c r="C318" s="32" t="s">
        <v>1200</v>
      </c>
      <c r="D318" s="33"/>
      <c r="E318" s="32" t="s">
        <v>1355</v>
      </c>
      <c r="F318" s="32" t="s">
        <v>1356</v>
      </c>
      <c r="G318" s="32" t="s">
        <v>1357</v>
      </c>
      <c r="H318" s="34" t="s">
        <v>1358</v>
      </c>
      <c r="I318" s="33">
        <v>4</v>
      </c>
      <c r="J318" s="33">
        <v>2</v>
      </c>
      <c r="K318" s="33">
        <v>2</v>
      </c>
      <c r="L318" s="33">
        <v>2</v>
      </c>
      <c r="M318" s="33">
        <v>2</v>
      </c>
      <c r="N318" s="19">
        <f t="shared" si="4"/>
        <v>3000</v>
      </c>
      <c r="O318" s="29"/>
    </row>
    <row r="319" ht="30" spans="1:15">
      <c r="A319" s="9">
        <v>316</v>
      </c>
      <c r="B319" s="32" t="s">
        <v>11</v>
      </c>
      <c r="C319" s="32" t="s">
        <v>1127</v>
      </c>
      <c r="D319" s="33"/>
      <c r="E319" s="32" t="s">
        <v>1359</v>
      </c>
      <c r="F319" s="32" t="s">
        <v>1360</v>
      </c>
      <c r="G319" s="32" t="s">
        <v>1361</v>
      </c>
      <c r="H319" s="34" t="s">
        <v>1362</v>
      </c>
      <c r="I319" s="33">
        <v>2</v>
      </c>
      <c r="J319" s="33">
        <v>1</v>
      </c>
      <c r="K319" s="33">
        <v>1</v>
      </c>
      <c r="L319" s="33">
        <v>1</v>
      </c>
      <c r="M319" s="33">
        <v>1</v>
      </c>
      <c r="N319" s="19">
        <f t="shared" si="4"/>
        <v>1500</v>
      </c>
      <c r="O319" s="29"/>
    </row>
    <row r="320" ht="30" spans="1:15">
      <c r="A320" s="9">
        <v>317</v>
      </c>
      <c r="B320" s="32" t="s">
        <v>11</v>
      </c>
      <c r="C320" s="32" t="s">
        <v>1149</v>
      </c>
      <c r="D320" s="33"/>
      <c r="E320" s="32" t="s">
        <v>1363</v>
      </c>
      <c r="F320" s="32" t="s">
        <v>1364</v>
      </c>
      <c r="G320" s="32" t="s">
        <v>1365</v>
      </c>
      <c r="H320" s="34" t="s">
        <v>1366</v>
      </c>
      <c r="I320" s="33">
        <v>2</v>
      </c>
      <c r="J320" s="33">
        <v>1</v>
      </c>
      <c r="K320" s="33">
        <v>1</v>
      </c>
      <c r="L320" s="33">
        <v>1</v>
      </c>
      <c r="M320" s="33">
        <v>1</v>
      </c>
      <c r="N320" s="19">
        <f t="shared" si="4"/>
        <v>1500</v>
      </c>
      <c r="O320" s="29"/>
    </row>
    <row r="321" ht="30" spans="1:15">
      <c r="A321" s="9">
        <v>318</v>
      </c>
      <c r="B321" s="32" t="s">
        <v>11</v>
      </c>
      <c r="C321" s="32" t="s">
        <v>1122</v>
      </c>
      <c r="D321" s="33"/>
      <c r="E321" s="32" t="s">
        <v>1367</v>
      </c>
      <c r="F321" s="32" t="s">
        <v>1368</v>
      </c>
      <c r="G321" s="32" t="s">
        <v>1369</v>
      </c>
      <c r="H321" s="34" t="s">
        <v>1370</v>
      </c>
      <c r="I321" s="33">
        <v>2</v>
      </c>
      <c r="J321" s="33">
        <v>1</v>
      </c>
      <c r="K321" s="33">
        <v>1</v>
      </c>
      <c r="L321" s="33">
        <v>1</v>
      </c>
      <c r="M321" s="33">
        <v>1</v>
      </c>
      <c r="N321" s="19">
        <f t="shared" si="4"/>
        <v>1500</v>
      </c>
      <c r="O321" s="29"/>
    </row>
    <row r="322" ht="30" spans="1:15">
      <c r="A322" s="9">
        <v>319</v>
      </c>
      <c r="B322" s="32" t="s">
        <v>11</v>
      </c>
      <c r="C322" s="32" t="s">
        <v>1149</v>
      </c>
      <c r="D322" s="33"/>
      <c r="E322" s="32" t="s">
        <v>1371</v>
      </c>
      <c r="F322" s="32" t="s">
        <v>1372</v>
      </c>
      <c r="G322" s="32" t="s">
        <v>1373</v>
      </c>
      <c r="H322" s="34" t="s">
        <v>1374</v>
      </c>
      <c r="I322" s="33">
        <v>2</v>
      </c>
      <c r="J322" s="33">
        <v>1</v>
      </c>
      <c r="K322" s="33">
        <v>1</v>
      </c>
      <c r="L322" s="33">
        <v>1</v>
      </c>
      <c r="M322" s="33">
        <v>1</v>
      </c>
      <c r="N322" s="19">
        <f t="shared" si="4"/>
        <v>1500</v>
      </c>
      <c r="O322" s="29"/>
    </row>
    <row r="323" ht="30" spans="1:15">
      <c r="A323" s="9">
        <v>320</v>
      </c>
      <c r="B323" s="32" t="s">
        <v>11</v>
      </c>
      <c r="C323" s="32" t="s">
        <v>1289</v>
      </c>
      <c r="D323" s="33"/>
      <c r="E323" s="32" t="s">
        <v>1375</v>
      </c>
      <c r="F323" s="32" t="s">
        <v>1376</v>
      </c>
      <c r="G323" s="32" t="s">
        <v>1377</v>
      </c>
      <c r="H323" s="34" t="s">
        <v>1378</v>
      </c>
      <c r="I323" s="33">
        <v>2</v>
      </c>
      <c r="J323" s="33">
        <v>1</v>
      </c>
      <c r="K323" s="33">
        <v>1</v>
      </c>
      <c r="L323" s="33">
        <v>1</v>
      </c>
      <c r="M323" s="33">
        <v>1</v>
      </c>
      <c r="N323" s="19">
        <f t="shared" si="4"/>
        <v>1500</v>
      </c>
      <c r="O323" s="29"/>
    </row>
    <row r="324" spans="1:15">
      <c r="A324" s="9">
        <v>321</v>
      </c>
      <c r="B324" s="32" t="s">
        <v>11</v>
      </c>
      <c r="C324" s="32" t="s">
        <v>1149</v>
      </c>
      <c r="D324" s="33"/>
      <c r="E324" s="32" t="s">
        <v>1379</v>
      </c>
      <c r="F324" s="32" t="s">
        <v>1380</v>
      </c>
      <c r="G324" s="32" t="s">
        <v>1381</v>
      </c>
      <c r="H324" s="34" t="s">
        <v>1382</v>
      </c>
      <c r="I324" s="33">
        <v>2</v>
      </c>
      <c r="J324" s="33">
        <v>1</v>
      </c>
      <c r="K324" s="33">
        <v>1</v>
      </c>
      <c r="L324" s="33">
        <v>1</v>
      </c>
      <c r="M324" s="33">
        <v>1</v>
      </c>
      <c r="N324" s="19">
        <f t="shared" ref="N324:N387" si="5">M324*1500</f>
        <v>1500</v>
      </c>
      <c r="O324" s="29"/>
    </row>
    <row r="325" ht="30" spans="1:15">
      <c r="A325" s="9">
        <v>322</v>
      </c>
      <c r="B325" s="32" t="s">
        <v>11</v>
      </c>
      <c r="C325" s="32" t="s">
        <v>1149</v>
      </c>
      <c r="D325" s="33"/>
      <c r="E325" s="32" t="s">
        <v>1383</v>
      </c>
      <c r="F325" s="32" t="s">
        <v>1384</v>
      </c>
      <c r="G325" s="32" t="s">
        <v>1385</v>
      </c>
      <c r="H325" s="34" t="s">
        <v>1386</v>
      </c>
      <c r="I325" s="33">
        <v>2</v>
      </c>
      <c r="J325" s="33">
        <v>1</v>
      </c>
      <c r="K325" s="33">
        <v>1</v>
      </c>
      <c r="L325" s="33">
        <v>1</v>
      </c>
      <c r="M325" s="33">
        <v>1</v>
      </c>
      <c r="N325" s="19">
        <f t="shared" si="5"/>
        <v>1500</v>
      </c>
      <c r="O325" s="29"/>
    </row>
    <row r="326" ht="30" spans="1:15">
      <c r="A326" s="9">
        <v>323</v>
      </c>
      <c r="B326" s="32" t="s">
        <v>11</v>
      </c>
      <c r="C326" s="32" t="s">
        <v>1149</v>
      </c>
      <c r="D326" s="33"/>
      <c r="E326" s="32" t="s">
        <v>1387</v>
      </c>
      <c r="F326" s="32" t="s">
        <v>1388</v>
      </c>
      <c r="G326" s="32" t="s">
        <v>1389</v>
      </c>
      <c r="H326" s="34" t="s">
        <v>1390</v>
      </c>
      <c r="I326" s="33">
        <v>2</v>
      </c>
      <c r="J326" s="33">
        <v>1</v>
      </c>
      <c r="K326" s="33">
        <v>1</v>
      </c>
      <c r="L326" s="33">
        <v>1</v>
      </c>
      <c r="M326" s="33">
        <v>1</v>
      </c>
      <c r="N326" s="19">
        <f t="shared" si="5"/>
        <v>1500</v>
      </c>
      <c r="O326" s="29"/>
    </row>
    <row r="327" ht="30" spans="1:15">
      <c r="A327" s="9">
        <v>324</v>
      </c>
      <c r="B327" s="32" t="s">
        <v>11</v>
      </c>
      <c r="C327" s="32" t="s">
        <v>1149</v>
      </c>
      <c r="D327" s="33"/>
      <c r="E327" s="32" t="s">
        <v>1391</v>
      </c>
      <c r="F327" s="32" t="s">
        <v>1392</v>
      </c>
      <c r="G327" s="32" t="s">
        <v>1393</v>
      </c>
      <c r="H327" s="34" t="s">
        <v>1394</v>
      </c>
      <c r="I327" s="33">
        <v>2</v>
      </c>
      <c r="J327" s="33">
        <v>1</v>
      </c>
      <c r="K327" s="33">
        <v>1</v>
      </c>
      <c r="L327" s="33">
        <v>1</v>
      </c>
      <c r="M327" s="33">
        <v>1</v>
      </c>
      <c r="N327" s="19">
        <f t="shared" si="5"/>
        <v>1500</v>
      </c>
      <c r="O327" s="29"/>
    </row>
    <row r="328" ht="30" spans="1:15">
      <c r="A328" s="9">
        <v>325</v>
      </c>
      <c r="B328" s="32" t="s">
        <v>11</v>
      </c>
      <c r="C328" s="32" t="s">
        <v>1149</v>
      </c>
      <c r="D328" s="33"/>
      <c r="E328" s="32" t="s">
        <v>1395</v>
      </c>
      <c r="F328" s="32" t="s">
        <v>1396</v>
      </c>
      <c r="G328" s="32" t="s">
        <v>1397</v>
      </c>
      <c r="H328" s="34" t="s">
        <v>1398</v>
      </c>
      <c r="I328" s="33">
        <v>2</v>
      </c>
      <c r="J328" s="33">
        <v>1</v>
      </c>
      <c r="K328" s="33">
        <v>1</v>
      </c>
      <c r="L328" s="33">
        <v>1</v>
      </c>
      <c r="M328" s="33">
        <v>1</v>
      </c>
      <c r="N328" s="19">
        <f t="shared" si="5"/>
        <v>1500</v>
      </c>
      <c r="O328" s="29"/>
    </row>
    <row r="329" ht="30" spans="1:15">
      <c r="A329" s="9">
        <v>326</v>
      </c>
      <c r="B329" s="32" t="s">
        <v>11</v>
      </c>
      <c r="C329" s="32" t="s">
        <v>1144</v>
      </c>
      <c r="D329" s="33"/>
      <c r="E329" s="32" t="s">
        <v>1399</v>
      </c>
      <c r="F329" s="32" t="s">
        <v>1400</v>
      </c>
      <c r="G329" s="32" t="s">
        <v>1401</v>
      </c>
      <c r="H329" s="34" t="s">
        <v>1402</v>
      </c>
      <c r="I329" s="33">
        <v>2</v>
      </c>
      <c r="J329" s="33">
        <v>1</v>
      </c>
      <c r="K329" s="33">
        <v>1</v>
      </c>
      <c r="L329" s="33">
        <v>1</v>
      </c>
      <c r="M329" s="33">
        <v>1</v>
      </c>
      <c r="N329" s="19">
        <f t="shared" si="5"/>
        <v>1500</v>
      </c>
      <c r="O329" s="29"/>
    </row>
    <row r="330" ht="30" spans="1:15">
      <c r="A330" s="9">
        <v>327</v>
      </c>
      <c r="B330" s="32" t="s">
        <v>11</v>
      </c>
      <c r="C330" s="32" t="s">
        <v>1403</v>
      </c>
      <c r="D330" s="33"/>
      <c r="E330" s="32" t="s">
        <v>1404</v>
      </c>
      <c r="F330" s="32" t="s">
        <v>1405</v>
      </c>
      <c r="G330" s="32" t="s">
        <v>1406</v>
      </c>
      <c r="H330" s="34" t="s">
        <v>1407</v>
      </c>
      <c r="I330" s="33">
        <v>2</v>
      </c>
      <c r="J330" s="33">
        <v>1</v>
      </c>
      <c r="K330" s="33">
        <v>1</v>
      </c>
      <c r="L330" s="33">
        <v>1</v>
      </c>
      <c r="M330" s="33">
        <v>1</v>
      </c>
      <c r="N330" s="19">
        <f t="shared" si="5"/>
        <v>1500</v>
      </c>
      <c r="O330" s="29"/>
    </row>
    <row r="331" ht="30" spans="1:15">
      <c r="A331" s="9">
        <v>328</v>
      </c>
      <c r="B331" s="32" t="s">
        <v>11</v>
      </c>
      <c r="C331" s="32" t="s">
        <v>1149</v>
      </c>
      <c r="D331" s="33"/>
      <c r="E331" s="32" t="s">
        <v>1408</v>
      </c>
      <c r="F331" s="32" t="s">
        <v>1409</v>
      </c>
      <c r="G331" s="32" t="s">
        <v>1410</v>
      </c>
      <c r="H331" s="34" t="s">
        <v>1411</v>
      </c>
      <c r="I331" s="33">
        <v>2</v>
      </c>
      <c r="J331" s="33">
        <v>1</v>
      </c>
      <c r="K331" s="33">
        <v>1</v>
      </c>
      <c r="L331" s="33">
        <v>1</v>
      </c>
      <c r="M331" s="33">
        <v>1</v>
      </c>
      <c r="N331" s="19">
        <f t="shared" si="5"/>
        <v>1500</v>
      </c>
      <c r="O331" s="29"/>
    </row>
    <row r="332" spans="1:15">
      <c r="A332" s="9">
        <v>329</v>
      </c>
      <c r="B332" s="32" t="s">
        <v>11</v>
      </c>
      <c r="C332" s="32" t="s">
        <v>1350</v>
      </c>
      <c r="D332" s="33"/>
      <c r="E332" s="32" t="s">
        <v>1412</v>
      </c>
      <c r="F332" s="32" t="s">
        <v>1413</v>
      </c>
      <c r="G332" s="32" t="s">
        <v>1414</v>
      </c>
      <c r="H332" s="34" t="s">
        <v>1415</v>
      </c>
      <c r="I332" s="33">
        <v>2</v>
      </c>
      <c r="J332" s="33">
        <v>1</v>
      </c>
      <c r="K332" s="33">
        <v>1</v>
      </c>
      <c r="L332" s="33">
        <v>1</v>
      </c>
      <c r="M332" s="33">
        <v>1</v>
      </c>
      <c r="N332" s="19">
        <f t="shared" si="5"/>
        <v>1500</v>
      </c>
      <c r="O332" s="29"/>
    </row>
    <row r="333" ht="30" spans="1:15">
      <c r="A333" s="9">
        <v>330</v>
      </c>
      <c r="B333" s="32" t="s">
        <v>11</v>
      </c>
      <c r="C333" s="32" t="s">
        <v>1200</v>
      </c>
      <c r="D333" s="33"/>
      <c r="E333" s="32" t="s">
        <v>1416</v>
      </c>
      <c r="F333" s="32" t="s">
        <v>1417</v>
      </c>
      <c r="G333" s="32" t="s">
        <v>1418</v>
      </c>
      <c r="H333" s="34" t="s">
        <v>1419</v>
      </c>
      <c r="I333" s="33">
        <v>2</v>
      </c>
      <c r="J333" s="33">
        <v>1</v>
      </c>
      <c r="K333" s="33">
        <v>1</v>
      </c>
      <c r="L333" s="33">
        <v>1</v>
      </c>
      <c r="M333" s="33">
        <v>1</v>
      </c>
      <c r="N333" s="19">
        <f t="shared" si="5"/>
        <v>1500</v>
      </c>
      <c r="O333" s="29"/>
    </row>
    <row r="334" spans="1:15">
      <c r="A334" s="9">
        <v>331</v>
      </c>
      <c r="B334" s="32" t="s">
        <v>11</v>
      </c>
      <c r="C334" s="32" t="s">
        <v>1149</v>
      </c>
      <c r="D334" s="33"/>
      <c r="E334" s="32" t="s">
        <v>1420</v>
      </c>
      <c r="F334" s="32" t="s">
        <v>1421</v>
      </c>
      <c r="G334" s="32" t="s">
        <v>1422</v>
      </c>
      <c r="H334" s="34" t="s">
        <v>1423</v>
      </c>
      <c r="I334" s="33">
        <v>2</v>
      </c>
      <c r="J334" s="33">
        <v>1</v>
      </c>
      <c r="K334" s="33">
        <v>1</v>
      </c>
      <c r="L334" s="33">
        <v>1</v>
      </c>
      <c r="M334" s="33">
        <v>1</v>
      </c>
      <c r="N334" s="19">
        <f t="shared" si="5"/>
        <v>1500</v>
      </c>
      <c r="O334" s="29"/>
    </row>
    <row r="335" ht="30" spans="1:15">
      <c r="A335" s="9">
        <v>332</v>
      </c>
      <c r="B335" s="32" t="s">
        <v>11</v>
      </c>
      <c r="C335" s="32" t="s">
        <v>1200</v>
      </c>
      <c r="D335" s="33"/>
      <c r="E335" s="32" t="s">
        <v>1424</v>
      </c>
      <c r="F335" s="32" t="s">
        <v>1425</v>
      </c>
      <c r="G335" s="32" t="s">
        <v>1426</v>
      </c>
      <c r="H335" s="34" t="s">
        <v>1427</v>
      </c>
      <c r="I335" s="33">
        <v>4</v>
      </c>
      <c r="J335" s="33">
        <v>2</v>
      </c>
      <c r="K335" s="33">
        <v>2</v>
      </c>
      <c r="L335" s="33">
        <v>2</v>
      </c>
      <c r="M335" s="33">
        <v>2</v>
      </c>
      <c r="N335" s="19">
        <f t="shared" si="5"/>
        <v>3000</v>
      </c>
      <c r="O335" s="29"/>
    </row>
    <row r="336" spans="1:15">
      <c r="A336" s="9">
        <v>333</v>
      </c>
      <c r="B336" s="32" t="s">
        <v>11</v>
      </c>
      <c r="C336" s="32" t="s">
        <v>1200</v>
      </c>
      <c r="D336" s="33"/>
      <c r="E336" s="32" t="s">
        <v>1428</v>
      </c>
      <c r="F336" s="32" t="s">
        <v>1429</v>
      </c>
      <c r="G336" s="32" t="s">
        <v>1430</v>
      </c>
      <c r="H336" s="34" t="s">
        <v>1431</v>
      </c>
      <c r="I336" s="33">
        <v>8</v>
      </c>
      <c r="J336" s="33">
        <v>4</v>
      </c>
      <c r="K336" s="33">
        <v>4</v>
      </c>
      <c r="L336" s="33">
        <v>4</v>
      </c>
      <c r="M336" s="33">
        <v>4</v>
      </c>
      <c r="N336" s="19">
        <f t="shared" si="5"/>
        <v>6000</v>
      </c>
      <c r="O336" s="29"/>
    </row>
    <row r="337" ht="30" spans="1:15">
      <c r="A337" s="9">
        <v>334</v>
      </c>
      <c r="B337" s="32" t="s">
        <v>11</v>
      </c>
      <c r="C337" s="32" t="s">
        <v>1112</v>
      </c>
      <c r="D337" s="33"/>
      <c r="E337" s="32" t="s">
        <v>1432</v>
      </c>
      <c r="F337" s="32" t="s">
        <v>1433</v>
      </c>
      <c r="G337" s="32" t="s">
        <v>1434</v>
      </c>
      <c r="H337" s="34" t="s">
        <v>1435</v>
      </c>
      <c r="I337" s="33">
        <v>4</v>
      </c>
      <c r="J337" s="33">
        <v>2</v>
      </c>
      <c r="K337" s="33">
        <v>2</v>
      </c>
      <c r="L337" s="33">
        <v>2</v>
      </c>
      <c r="M337" s="33">
        <v>2</v>
      </c>
      <c r="N337" s="19">
        <f t="shared" si="5"/>
        <v>3000</v>
      </c>
      <c r="O337" s="29"/>
    </row>
    <row r="338" ht="30" spans="1:15">
      <c r="A338" s="9">
        <v>335</v>
      </c>
      <c r="B338" s="32" t="s">
        <v>11</v>
      </c>
      <c r="C338" s="32" t="s">
        <v>1122</v>
      </c>
      <c r="D338" s="33"/>
      <c r="E338" s="32" t="s">
        <v>1436</v>
      </c>
      <c r="F338" s="32" t="s">
        <v>1437</v>
      </c>
      <c r="G338" s="32" t="s">
        <v>1438</v>
      </c>
      <c r="H338" s="34" t="s">
        <v>1439</v>
      </c>
      <c r="I338" s="33">
        <v>2</v>
      </c>
      <c r="J338" s="33">
        <v>1</v>
      </c>
      <c r="K338" s="33">
        <v>1</v>
      </c>
      <c r="L338" s="33">
        <v>1</v>
      </c>
      <c r="M338" s="33">
        <v>1</v>
      </c>
      <c r="N338" s="19">
        <f t="shared" si="5"/>
        <v>1500</v>
      </c>
      <c r="O338" s="29"/>
    </row>
    <row r="339" ht="30" spans="1:15">
      <c r="A339" s="9">
        <v>336</v>
      </c>
      <c r="B339" s="32" t="s">
        <v>11</v>
      </c>
      <c r="C339" s="32" t="s">
        <v>1217</v>
      </c>
      <c r="D339" s="33"/>
      <c r="E339" s="32" t="s">
        <v>1440</v>
      </c>
      <c r="F339" s="32" t="s">
        <v>1441</v>
      </c>
      <c r="G339" s="32" t="s">
        <v>1442</v>
      </c>
      <c r="H339" s="34" t="s">
        <v>1443</v>
      </c>
      <c r="I339" s="33">
        <v>2</v>
      </c>
      <c r="J339" s="33">
        <v>1</v>
      </c>
      <c r="K339" s="33">
        <v>1</v>
      </c>
      <c r="L339" s="33">
        <v>1</v>
      </c>
      <c r="M339" s="33">
        <v>1</v>
      </c>
      <c r="N339" s="19">
        <f t="shared" si="5"/>
        <v>1500</v>
      </c>
      <c r="O339" s="29"/>
    </row>
    <row r="340" ht="30" spans="1:15">
      <c r="A340" s="9">
        <v>337</v>
      </c>
      <c r="B340" s="32" t="s">
        <v>11</v>
      </c>
      <c r="C340" s="32" t="s">
        <v>1149</v>
      </c>
      <c r="D340" s="33"/>
      <c r="E340" s="32" t="s">
        <v>1444</v>
      </c>
      <c r="F340" s="32" t="s">
        <v>1445</v>
      </c>
      <c r="G340" s="32" t="s">
        <v>1446</v>
      </c>
      <c r="H340" s="34" t="s">
        <v>1447</v>
      </c>
      <c r="I340" s="33">
        <v>2</v>
      </c>
      <c r="J340" s="33">
        <v>1</v>
      </c>
      <c r="K340" s="33">
        <v>1</v>
      </c>
      <c r="L340" s="33">
        <v>1</v>
      </c>
      <c r="M340" s="33">
        <v>1</v>
      </c>
      <c r="N340" s="19">
        <f t="shared" si="5"/>
        <v>1500</v>
      </c>
      <c r="O340" s="29"/>
    </row>
    <row r="341" ht="30" spans="1:15">
      <c r="A341" s="9">
        <v>338</v>
      </c>
      <c r="B341" s="32" t="s">
        <v>11</v>
      </c>
      <c r="C341" s="32" t="s">
        <v>1217</v>
      </c>
      <c r="D341" s="33"/>
      <c r="E341" s="32" t="s">
        <v>1448</v>
      </c>
      <c r="F341" s="32" t="s">
        <v>1449</v>
      </c>
      <c r="G341" s="32" t="s">
        <v>1450</v>
      </c>
      <c r="H341" s="34" t="s">
        <v>1451</v>
      </c>
      <c r="I341" s="33">
        <v>8</v>
      </c>
      <c r="J341" s="33">
        <v>4</v>
      </c>
      <c r="K341" s="33">
        <v>4</v>
      </c>
      <c r="L341" s="33">
        <v>4</v>
      </c>
      <c r="M341" s="33">
        <v>4</v>
      </c>
      <c r="N341" s="19">
        <f t="shared" si="5"/>
        <v>6000</v>
      </c>
      <c r="O341" s="29"/>
    </row>
    <row r="342" ht="30" spans="1:15">
      <c r="A342" s="9">
        <v>339</v>
      </c>
      <c r="B342" s="32" t="s">
        <v>11</v>
      </c>
      <c r="C342" s="32" t="s">
        <v>1159</v>
      </c>
      <c r="D342" s="33"/>
      <c r="E342" s="32" t="s">
        <v>1452</v>
      </c>
      <c r="F342" s="32" t="s">
        <v>1453</v>
      </c>
      <c r="G342" s="32" t="s">
        <v>1454</v>
      </c>
      <c r="H342" s="34" t="s">
        <v>1455</v>
      </c>
      <c r="I342" s="33">
        <v>4</v>
      </c>
      <c r="J342" s="33">
        <v>2</v>
      </c>
      <c r="K342" s="33">
        <v>2</v>
      </c>
      <c r="L342" s="33">
        <v>2</v>
      </c>
      <c r="M342" s="33">
        <v>2</v>
      </c>
      <c r="N342" s="19">
        <f t="shared" si="5"/>
        <v>3000</v>
      </c>
      <c r="O342" s="29"/>
    </row>
    <row r="343" spans="1:15">
      <c r="A343" s="9">
        <v>340</v>
      </c>
      <c r="B343" s="32" t="s">
        <v>11</v>
      </c>
      <c r="C343" s="32" t="s">
        <v>1456</v>
      </c>
      <c r="D343" s="33"/>
      <c r="E343" s="32" t="s">
        <v>1457</v>
      </c>
      <c r="F343" s="32" t="s">
        <v>1458</v>
      </c>
      <c r="G343" s="32" t="s">
        <v>1459</v>
      </c>
      <c r="H343" s="34" t="s">
        <v>1460</v>
      </c>
      <c r="I343" s="33">
        <v>2</v>
      </c>
      <c r="J343" s="33">
        <v>1</v>
      </c>
      <c r="K343" s="33">
        <v>1</v>
      </c>
      <c r="L343" s="33">
        <v>1</v>
      </c>
      <c r="M343" s="33">
        <v>1</v>
      </c>
      <c r="N343" s="19">
        <f t="shared" si="5"/>
        <v>1500</v>
      </c>
      <c r="O343" s="29"/>
    </row>
    <row r="344" ht="30" spans="1:15">
      <c r="A344" s="9">
        <v>341</v>
      </c>
      <c r="B344" s="32" t="s">
        <v>11</v>
      </c>
      <c r="C344" s="32" t="s">
        <v>1122</v>
      </c>
      <c r="D344" s="33"/>
      <c r="E344" s="32" t="s">
        <v>1461</v>
      </c>
      <c r="F344" s="32" t="s">
        <v>1462</v>
      </c>
      <c r="G344" s="32" t="s">
        <v>1463</v>
      </c>
      <c r="H344" s="34" t="s">
        <v>1464</v>
      </c>
      <c r="I344" s="33">
        <v>2</v>
      </c>
      <c r="J344" s="33">
        <v>1</v>
      </c>
      <c r="K344" s="33">
        <v>1</v>
      </c>
      <c r="L344" s="33">
        <v>1</v>
      </c>
      <c r="M344" s="33">
        <v>1</v>
      </c>
      <c r="N344" s="19">
        <f t="shared" si="5"/>
        <v>1500</v>
      </c>
      <c r="O344" s="29"/>
    </row>
    <row r="345" ht="30" spans="1:15">
      <c r="A345" s="9">
        <v>342</v>
      </c>
      <c r="B345" s="32" t="s">
        <v>11</v>
      </c>
      <c r="C345" s="32" t="s">
        <v>1122</v>
      </c>
      <c r="D345" s="33"/>
      <c r="E345" s="32" t="s">
        <v>1465</v>
      </c>
      <c r="F345" s="32" t="s">
        <v>1466</v>
      </c>
      <c r="G345" s="32" t="s">
        <v>1467</v>
      </c>
      <c r="H345" s="34" t="s">
        <v>1468</v>
      </c>
      <c r="I345" s="33">
        <v>2</v>
      </c>
      <c r="J345" s="33">
        <v>1</v>
      </c>
      <c r="K345" s="33">
        <v>1</v>
      </c>
      <c r="L345" s="33">
        <v>1</v>
      </c>
      <c r="M345" s="33">
        <v>1</v>
      </c>
      <c r="N345" s="19">
        <f t="shared" si="5"/>
        <v>1500</v>
      </c>
      <c r="O345" s="29"/>
    </row>
    <row r="346" ht="30" spans="1:15">
      <c r="A346" s="9">
        <v>343</v>
      </c>
      <c r="B346" s="32" t="s">
        <v>11</v>
      </c>
      <c r="C346" s="32" t="s">
        <v>1127</v>
      </c>
      <c r="D346" s="33"/>
      <c r="E346" s="32" t="s">
        <v>1469</v>
      </c>
      <c r="F346" s="32" t="s">
        <v>1470</v>
      </c>
      <c r="G346" s="32" t="s">
        <v>1471</v>
      </c>
      <c r="H346" s="34" t="s">
        <v>1472</v>
      </c>
      <c r="I346" s="33">
        <v>4</v>
      </c>
      <c r="J346" s="33">
        <v>2</v>
      </c>
      <c r="K346" s="33">
        <v>2</v>
      </c>
      <c r="L346" s="33">
        <v>2</v>
      </c>
      <c r="M346" s="33">
        <v>2</v>
      </c>
      <c r="N346" s="19">
        <f t="shared" si="5"/>
        <v>3000</v>
      </c>
      <c r="O346" s="29"/>
    </row>
    <row r="347" ht="30" spans="1:15">
      <c r="A347" s="9">
        <v>344</v>
      </c>
      <c r="B347" s="32" t="s">
        <v>11</v>
      </c>
      <c r="C347" s="32" t="s">
        <v>1122</v>
      </c>
      <c r="D347" s="33"/>
      <c r="E347" s="32" t="s">
        <v>1473</v>
      </c>
      <c r="F347" s="32" t="s">
        <v>1474</v>
      </c>
      <c r="G347" s="32" t="s">
        <v>1475</v>
      </c>
      <c r="H347" s="34" t="s">
        <v>1476</v>
      </c>
      <c r="I347" s="33">
        <v>6</v>
      </c>
      <c r="J347" s="33">
        <v>3</v>
      </c>
      <c r="K347" s="33">
        <v>3</v>
      </c>
      <c r="L347" s="33">
        <v>3</v>
      </c>
      <c r="M347" s="33">
        <v>3</v>
      </c>
      <c r="N347" s="19">
        <f t="shared" si="5"/>
        <v>4500</v>
      </c>
      <c r="O347" s="29"/>
    </row>
    <row r="348" spans="1:15">
      <c r="A348" s="9">
        <v>345</v>
      </c>
      <c r="B348" s="32" t="s">
        <v>11</v>
      </c>
      <c r="C348" s="32" t="s">
        <v>1456</v>
      </c>
      <c r="D348" s="33"/>
      <c r="E348" s="32" t="s">
        <v>1477</v>
      </c>
      <c r="F348" s="32" t="s">
        <v>1478</v>
      </c>
      <c r="G348" s="32" t="s">
        <v>1479</v>
      </c>
      <c r="H348" s="34" t="s">
        <v>1480</v>
      </c>
      <c r="I348" s="33">
        <v>2</v>
      </c>
      <c r="J348" s="33">
        <v>1</v>
      </c>
      <c r="K348" s="33">
        <v>1</v>
      </c>
      <c r="L348" s="33">
        <v>1</v>
      </c>
      <c r="M348" s="33">
        <v>1</v>
      </c>
      <c r="N348" s="19">
        <f t="shared" si="5"/>
        <v>1500</v>
      </c>
      <c r="O348" s="29"/>
    </row>
    <row r="349" ht="30" spans="1:15">
      <c r="A349" s="9">
        <v>346</v>
      </c>
      <c r="B349" s="32" t="s">
        <v>11</v>
      </c>
      <c r="C349" s="32" t="s">
        <v>1122</v>
      </c>
      <c r="D349" s="33"/>
      <c r="E349" s="32" t="s">
        <v>1481</v>
      </c>
      <c r="F349" s="32" t="s">
        <v>1482</v>
      </c>
      <c r="G349" s="32" t="s">
        <v>1483</v>
      </c>
      <c r="H349" s="34" t="s">
        <v>1484</v>
      </c>
      <c r="I349" s="33">
        <v>2</v>
      </c>
      <c r="J349" s="33">
        <v>1</v>
      </c>
      <c r="K349" s="33">
        <v>1</v>
      </c>
      <c r="L349" s="33">
        <v>1</v>
      </c>
      <c r="M349" s="33">
        <v>1</v>
      </c>
      <c r="N349" s="19">
        <f t="shared" si="5"/>
        <v>1500</v>
      </c>
      <c r="O349" s="29"/>
    </row>
    <row r="350" ht="30" spans="1:15">
      <c r="A350" s="9">
        <v>347</v>
      </c>
      <c r="B350" s="32" t="s">
        <v>11</v>
      </c>
      <c r="C350" s="32" t="s">
        <v>1159</v>
      </c>
      <c r="D350" s="33"/>
      <c r="E350" s="32" t="s">
        <v>1485</v>
      </c>
      <c r="F350" s="32" t="s">
        <v>1486</v>
      </c>
      <c r="G350" s="32" t="s">
        <v>1487</v>
      </c>
      <c r="H350" s="34" t="s">
        <v>1488</v>
      </c>
      <c r="I350" s="33">
        <v>18</v>
      </c>
      <c r="J350" s="33">
        <v>9</v>
      </c>
      <c r="K350" s="33">
        <v>9</v>
      </c>
      <c r="L350" s="33">
        <v>9</v>
      </c>
      <c r="M350" s="33">
        <v>9</v>
      </c>
      <c r="N350" s="19">
        <f t="shared" si="5"/>
        <v>13500</v>
      </c>
      <c r="O350" s="29"/>
    </row>
    <row r="351" ht="30" spans="1:15">
      <c r="A351" s="9">
        <v>348</v>
      </c>
      <c r="B351" s="32" t="s">
        <v>11</v>
      </c>
      <c r="C351" s="32" t="s">
        <v>1350</v>
      </c>
      <c r="D351" s="33"/>
      <c r="E351" s="32" t="s">
        <v>1489</v>
      </c>
      <c r="F351" s="32" t="s">
        <v>1490</v>
      </c>
      <c r="G351" s="32" t="s">
        <v>1491</v>
      </c>
      <c r="H351" s="34" t="s">
        <v>1492</v>
      </c>
      <c r="I351" s="33">
        <v>2</v>
      </c>
      <c r="J351" s="33">
        <v>1</v>
      </c>
      <c r="K351" s="33">
        <v>1</v>
      </c>
      <c r="L351" s="33">
        <v>1</v>
      </c>
      <c r="M351" s="33">
        <v>1</v>
      </c>
      <c r="N351" s="19">
        <f t="shared" si="5"/>
        <v>1500</v>
      </c>
      <c r="O351" s="29"/>
    </row>
    <row r="352" ht="30" spans="1:15">
      <c r="A352" s="9">
        <v>349</v>
      </c>
      <c r="B352" s="32" t="s">
        <v>11</v>
      </c>
      <c r="C352" s="32" t="s">
        <v>1122</v>
      </c>
      <c r="D352" s="33"/>
      <c r="E352" s="32" t="s">
        <v>1493</v>
      </c>
      <c r="F352" s="32" t="s">
        <v>1494</v>
      </c>
      <c r="G352" s="32" t="s">
        <v>1495</v>
      </c>
      <c r="H352" s="34" t="s">
        <v>1496</v>
      </c>
      <c r="I352" s="33">
        <v>2</v>
      </c>
      <c r="J352" s="33">
        <v>1</v>
      </c>
      <c r="K352" s="33">
        <v>1</v>
      </c>
      <c r="L352" s="33">
        <v>1</v>
      </c>
      <c r="M352" s="33">
        <v>1</v>
      </c>
      <c r="N352" s="19">
        <f t="shared" si="5"/>
        <v>1500</v>
      </c>
      <c r="O352" s="29"/>
    </row>
    <row r="353" ht="30" spans="1:15">
      <c r="A353" s="9">
        <v>350</v>
      </c>
      <c r="B353" s="32" t="s">
        <v>11</v>
      </c>
      <c r="C353" s="32" t="s">
        <v>1122</v>
      </c>
      <c r="D353" s="33"/>
      <c r="E353" s="32" t="s">
        <v>1497</v>
      </c>
      <c r="F353" s="32" t="s">
        <v>1498</v>
      </c>
      <c r="G353" s="32" t="s">
        <v>1499</v>
      </c>
      <c r="H353" s="34" t="s">
        <v>1500</v>
      </c>
      <c r="I353" s="33">
        <v>4</v>
      </c>
      <c r="J353" s="33">
        <v>2</v>
      </c>
      <c r="K353" s="33">
        <v>2</v>
      </c>
      <c r="L353" s="33">
        <v>2</v>
      </c>
      <c r="M353" s="33">
        <v>2</v>
      </c>
      <c r="N353" s="19">
        <f t="shared" si="5"/>
        <v>3000</v>
      </c>
      <c r="O353" s="29"/>
    </row>
    <row r="354" ht="30" spans="1:15">
      <c r="A354" s="9">
        <v>351</v>
      </c>
      <c r="B354" s="32" t="s">
        <v>11</v>
      </c>
      <c r="C354" s="32" t="s">
        <v>1112</v>
      </c>
      <c r="D354" s="33"/>
      <c r="E354" s="32" t="s">
        <v>1501</v>
      </c>
      <c r="F354" s="32" t="s">
        <v>1502</v>
      </c>
      <c r="G354" s="32" t="s">
        <v>1503</v>
      </c>
      <c r="H354" s="34" t="s">
        <v>1504</v>
      </c>
      <c r="I354" s="33">
        <v>2</v>
      </c>
      <c r="J354" s="33">
        <v>1</v>
      </c>
      <c r="K354" s="33">
        <v>1</v>
      </c>
      <c r="L354" s="33">
        <v>1</v>
      </c>
      <c r="M354" s="33">
        <v>1</v>
      </c>
      <c r="N354" s="19">
        <f t="shared" si="5"/>
        <v>1500</v>
      </c>
      <c r="O354" s="29"/>
    </row>
    <row r="355" ht="30" spans="1:15">
      <c r="A355" s="9">
        <v>352</v>
      </c>
      <c r="B355" s="32" t="s">
        <v>11</v>
      </c>
      <c r="C355" s="32" t="s">
        <v>1127</v>
      </c>
      <c r="D355" s="33"/>
      <c r="E355" s="32" t="s">
        <v>1505</v>
      </c>
      <c r="F355" s="32" t="s">
        <v>1506</v>
      </c>
      <c r="G355" s="32" t="s">
        <v>1507</v>
      </c>
      <c r="H355" s="34" t="s">
        <v>1508</v>
      </c>
      <c r="I355" s="33">
        <v>2</v>
      </c>
      <c r="J355" s="33">
        <v>1</v>
      </c>
      <c r="K355" s="33">
        <v>1</v>
      </c>
      <c r="L355" s="33">
        <v>1</v>
      </c>
      <c r="M355" s="33">
        <v>1</v>
      </c>
      <c r="N355" s="19">
        <f t="shared" si="5"/>
        <v>1500</v>
      </c>
      <c r="O355" s="29"/>
    </row>
    <row r="356" ht="30" spans="1:15">
      <c r="A356" s="9">
        <v>353</v>
      </c>
      <c r="B356" s="32" t="s">
        <v>11</v>
      </c>
      <c r="C356" s="32" t="s">
        <v>1350</v>
      </c>
      <c r="D356" s="33"/>
      <c r="E356" s="32" t="s">
        <v>1509</v>
      </c>
      <c r="F356" s="32" t="s">
        <v>1510</v>
      </c>
      <c r="G356" s="32" t="s">
        <v>1511</v>
      </c>
      <c r="H356" s="34" t="s">
        <v>1512</v>
      </c>
      <c r="I356" s="33">
        <v>2</v>
      </c>
      <c r="J356" s="33">
        <v>1</v>
      </c>
      <c r="K356" s="33">
        <v>1</v>
      </c>
      <c r="L356" s="33">
        <v>1</v>
      </c>
      <c r="M356" s="33">
        <v>1</v>
      </c>
      <c r="N356" s="19">
        <f t="shared" si="5"/>
        <v>1500</v>
      </c>
      <c r="O356" s="29"/>
    </row>
    <row r="357" ht="30" spans="1:15">
      <c r="A357" s="9">
        <v>354</v>
      </c>
      <c r="B357" s="32" t="s">
        <v>11</v>
      </c>
      <c r="C357" s="32" t="s">
        <v>1112</v>
      </c>
      <c r="D357" s="33"/>
      <c r="E357" s="32" t="s">
        <v>1513</v>
      </c>
      <c r="F357" s="32" t="s">
        <v>1514</v>
      </c>
      <c r="G357" s="32" t="s">
        <v>1515</v>
      </c>
      <c r="H357" s="34" t="s">
        <v>1516</v>
      </c>
      <c r="I357" s="33">
        <v>4</v>
      </c>
      <c r="J357" s="33">
        <v>2</v>
      </c>
      <c r="K357" s="33">
        <v>2</v>
      </c>
      <c r="L357" s="33">
        <v>2</v>
      </c>
      <c r="M357" s="33">
        <v>2</v>
      </c>
      <c r="N357" s="19">
        <f t="shared" si="5"/>
        <v>3000</v>
      </c>
      <c r="O357" s="29"/>
    </row>
    <row r="358" ht="30" spans="1:15">
      <c r="A358" s="9">
        <v>355</v>
      </c>
      <c r="B358" s="32" t="s">
        <v>11</v>
      </c>
      <c r="C358" s="32" t="s">
        <v>1403</v>
      </c>
      <c r="D358" s="33"/>
      <c r="E358" s="32" t="s">
        <v>1517</v>
      </c>
      <c r="F358" s="32" t="s">
        <v>1518</v>
      </c>
      <c r="G358" s="32" t="s">
        <v>1519</v>
      </c>
      <c r="H358" s="34" t="s">
        <v>1520</v>
      </c>
      <c r="I358" s="33">
        <v>2</v>
      </c>
      <c r="J358" s="33">
        <v>1</v>
      </c>
      <c r="K358" s="33">
        <v>1</v>
      </c>
      <c r="L358" s="33">
        <v>1</v>
      </c>
      <c r="M358" s="33">
        <v>1</v>
      </c>
      <c r="N358" s="19">
        <f t="shared" si="5"/>
        <v>1500</v>
      </c>
      <c r="O358" s="29"/>
    </row>
    <row r="359" ht="30" spans="1:15">
      <c r="A359" s="9">
        <v>356</v>
      </c>
      <c r="B359" s="32" t="s">
        <v>11</v>
      </c>
      <c r="C359" s="32" t="s">
        <v>1159</v>
      </c>
      <c r="D359" s="33"/>
      <c r="E359" s="32" t="s">
        <v>1521</v>
      </c>
      <c r="F359" s="32" t="s">
        <v>1522</v>
      </c>
      <c r="G359" s="32" t="s">
        <v>1523</v>
      </c>
      <c r="H359" s="34" t="s">
        <v>1524</v>
      </c>
      <c r="I359" s="33">
        <v>2</v>
      </c>
      <c r="J359" s="33">
        <v>1</v>
      </c>
      <c r="K359" s="33">
        <v>1</v>
      </c>
      <c r="L359" s="33">
        <v>1</v>
      </c>
      <c r="M359" s="33">
        <v>1</v>
      </c>
      <c r="N359" s="19">
        <f t="shared" si="5"/>
        <v>1500</v>
      </c>
      <c r="O359" s="29"/>
    </row>
    <row r="360" ht="30" spans="1:15">
      <c r="A360" s="9">
        <v>357</v>
      </c>
      <c r="B360" s="32" t="s">
        <v>11</v>
      </c>
      <c r="C360" s="32" t="s">
        <v>1127</v>
      </c>
      <c r="D360" s="33"/>
      <c r="E360" s="32" t="s">
        <v>1525</v>
      </c>
      <c r="F360" s="32" t="s">
        <v>1526</v>
      </c>
      <c r="G360" s="32" t="s">
        <v>1527</v>
      </c>
      <c r="H360" s="34" t="s">
        <v>1528</v>
      </c>
      <c r="I360" s="33">
        <v>4</v>
      </c>
      <c r="J360" s="33">
        <v>2</v>
      </c>
      <c r="K360" s="33">
        <v>2</v>
      </c>
      <c r="L360" s="33">
        <v>2</v>
      </c>
      <c r="M360" s="33">
        <v>2</v>
      </c>
      <c r="N360" s="19">
        <f t="shared" si="5"/>
        <v>3000</v>
      </c>
      <c r="O360" s="29"/>
    </row>
    <row r="361" ht="30" spans="1:15">
      <c r="A361" s="9">
        <v>358</v>
      </c>
      <c r="B361" s="32" t="s">
        <v>11</v>
      </c>
      <c r="C361" s="32" t="s">
        <v>1127</v>
      </c>
      <c r="D361" s="33"/>
      <c r="E361" s="32" t="s">
        <v>1529</v>
      </c>
      <c r="F361" s="32" t="s">
        <v>1530</v>
      </c>
      <c r="G361" s="32" t="s">
        <v>1531</v>
      </c>
      <c r="H361" s="34" t="s">
        <v>1532</v>
      </c>
      <c r="I361" s="33">
        <v>4</v>
      </c>
      <c r="J361" s="33">
        <v>2</v>
      </c>
      <c r="K361" s="33">
        <v>2</v>
      </c>
      <c r="L361" s="33">
        <v>2</v>
      </c>
      <c r="M361" s="33">
        <v>2</v>
      </c>
      <c r="N361" s="19">
        <f t="shared" si="5"/>
        <v>3000</v>
      </c>
      <c r="O361" s="29"/>
    </row>
    <row r="362" spans="1:15">
      <c r="A362" s="9">
        <v>359</v>
      </c>
      <c r="B362" s="32" t="s">
        <v>11</v>
      </c>
      <c r="C362" s="32" t="s">
        <v>1159</v>
      </c>
      <c r="D362" s="33"/>
      <c r="E362" s="32" t="s">
        <v>1533</v>
      </c>
      <c r="F362" s="32" t="s">
        <v>1534</v>
      </c>
      <c r="G362" s="32" t="s">
        <v>1535</v>
      </c>
      <c r="H362" s="34" t="s">
        <v>1536</v>
      </c>
      <c r="I362" s="33">
        <v>2</v>
      </c>
      <c r="J362" s="33">
        <v>1</v>
      </c>
      <c r="K362" s="33">
        <v>1</v>
      </c>
      <c r="L362" s="33">
        <v>1</v>
      </c>
      <c r="M362" s="33">
        <v>1</v>
      </c>
      <c r="N362" s="19">
        <f t="shared" si="5"/>
        <v>1500</v>
      </c>
      <c r="O362" s="29"/>
    </row>
    <row r="363" ht="30" spans="1:15">
      <c r="A363" s="9">
        <v>360</v>
      </c>
      <c r="B363" s="32" t="s">
        <v>11</v>
      </c>
      <c r="C363" s="32" t="s">
        <v>1127</v>
      </c>
      <c r="D363" s="33"/>
      <c r="E363" s="32" t="s">
        <v>1537</v>
      </c>
      <c r="F363" s="32" t="s">
        <v>1538</v>
      </c>
      <c r="G363" s="32" t="s">
        <v>1539</v>
      </c>
      <c r="H363" s="34" t="s">
        <v>1540</v>
      </c>
      <c r="I363" s="33">
        <v>2</v>
      </c>
      <c r="J363" s="33">
        <v>1</v>
      </c>
      <c r="K363" s="33">
        <v>1</v>
      </c>
      <c r="L363" s="33">
        <v>1</v>
      </c>
      <c r="M363" s="33">
        <v>1</v>
      </c>
      <c r="N363" s="19">
        <f t="shared" si="5"/>
        <v>1500</v>
      </c>
      <c r="O363" s="29"/>
    </row>
    <row r="364" ht="30" spans="1:15">
      <c r="A364" s="9">
        <v>361</v>
      </c>
      <c r="B364" s="32" t="s">
        <v>11</v>
      </c>
      <c r="C364" s="32" t="s">
        <v>1289</v>
      </c>
      <c r="D364" s="33"/>
      <c r="E364" s="32" t="s">
        <v>1541</v>
      </c>
      <c r="F364" s="32" t="s">
        <v>1542</v>
      </c>
      <c r="G364" s="32" t="s">
        <v>1543</v>
      </c>
      <c r="H364" s="34" t="s">
        <v>1544</v>
      </c>
      <c r="I364" s="33">
        <v>4</v>
      </c>
      <c r="J364" s="33">
        <v>2</v>
      </c>
      <c r="K364" s="33">
        <v>2</v>
      </c>
      <c r="L364" s="33">
        <v>2</v>
      </c>
      <c r="M364" s="33">
        <v>2</v>
      </c>
      <c r="N364" s="19">
        <f t="shared" si="5"/>
        <v>3000</v>
      </c>
      <c r="O364" s="29"/>
    </row>
    <row r="365" ht="30" spans="1:15">
      <c r="A365" s="9">
        <v>362</v>
      </c>
      <c r="B365" s="32" t="s">
        <v>11</v>
      </c>
      <c r="C365" s="32" t="s">
        <v>1127</v>
      </c>
      <c r="D365" s="33"/>
      <c r="E365" s="32" t="s">
        <v>1545</v>
      </c>
      <c r="F365" s="32" t="s">
        <v>1546</v>
      </c>
      <c r="G365" s="32" t="s">
        <v>1547</v>
      </c>
      <c r="H365" s="34" t="s">
        <v>1548</v>
      </c>
      <c r="I365" s="33">
        <v>2</v>
      </c>
      <c r="J365" s="33">
        <v>1</v>
      </c>
      <c r="K365" s="33">
        <v>1</v>
      </c>
      <c r="L365" s="33">
        <v>1</v>
      </c>
      <c r="M365" s="33">
        <v>1</v>
      </c>
      <c r="N365" s="19">
        <f t="shared" si="5"/>
        <v>1500</v>
      </c>
      <c r="O365" s="29"/>
    </row>
    <row r="366" ht="30" spans="1:15">
      <c r="A366" s="9">
        <v>363</v>
      </c>
      <c r="B366" s="32" t="s">
        <v>11</v>
      </c>
      <c r="C366" s="32" t="s">
        <v>1127</v>
      </c>
      <c r="D366" s="33"/>
      <c r="E366" s="32" t="s">
        <v>1549</v>
      </c>
      <c r="F366" s="32" t="s">
        <v>1550</v>
      </c>
      <c r="G366" s="32" t="s">
        <v>1551</v>
      </c>
      <c r="H366" s="34" t="s">
        <v>1552</v>
      </c>
      <c r="I366" s="33">
        <v>6</v>
      </c>
      <c r="J366" s="33">
        <v>3</v>
      </c>
      <c r="K366" s="33">
        <v>3</v>
      </c>
      <c r="L366" s="33">
        <v>3</v>
      </c>
      <c r="M366" s="33">
        <v>3</v>
      </c>
      <c r="N366" s="19">
        <f t="shared" si="5"/>
        <v>4500</v>
      </c>
      <c r="O366" s="29"/>
    </row>
    <row r="367" ht="30" spans="1:15">
      <c r="A367" s="9">
        <v>364</v>
      </c>
      <c r="B367" s="32" t="s">
        <v>11</v>
      </c>
      <c r="C367" s="32" t="s">
        <v>1127</v>
      </c>
      <c r="D367" s="33"/>
      <c r="E367" s="32" t="s">
        <v>1553</v>
      </c>
      <c r="F367" s="32" t="s">
        <v>1554</v>
      </c>
      <c r="G367" s="32" t="s">
        <v>1555</v>
      </c>
      <c r="H367" s="34" t="s">
        <v>1556</v>
      </c>
      <c r="I367" s="33">
        <v>2</v>
      </c>
      <c r="J367" s="33">
        <v>1</v>
      </c>
      <c r="K367" s="33">
        <v>1</v>
      </c>
      <c r="L367" s="33">
        <v>1</v>
      </c>
      <c r="M367" s="33">
        <v>1</v>
      </c>
      <c r="N367" s="19">
        <f t="shared" si="5"/>
        <v>1500</v>
      </c>
      <c r="O367" s="29"/>
    </row>
    <row r="368" ht="30" spans="1:15">
      <c r="A368" s="9">
        <v>365</v>
      </c>
      <c r="B368" s="32" t="s">
        <v>11</v>
      </c>
      <c r="C368" s="32" t="s">
        <v>1112</v>
      </c>
      <c r="D368" s="33"/>
      <c r="E368" s="32" t="s">
        <v>1557</v>
      </c>
      <c r="F368" s="32" t="s">
        <v>1558</v>
      </c>
      <c r="G368" s="32" t="s">
        <v>1559</v>
      </c>
      <c r="H368" s="34" t="s">
        <v>1560</v>
      </c>
      <c r="I368" s="33">
        <v>2</v>
      </c>
      <c r="J368" s="33">
        <v>1</v>
      </c>
      <c r="K368" s="33">
        <v>1</v>
      </c>
      <c r="L368" s="33">
        <v>1</v>
      </c>
      <c r="M368" s="33">
        <v>1</v>
      </c>
      <c r="N368" s="19">
        <f t="shared" si="5"/>
        <v>1500</v>
      </c>
      <c r="O368" s="29"/>
    </row>
    <row r="369" ht="30" spans="1:15">
      <c r="A369" s="9">
        <v>366</v>
      </c>
      <c r="B369" s="32" t="s">
        <v>11</v>
      </c>
      <c r="C369" s="32" t="s">
        <v>1127</v>
      </c>
      <c r="D369" s="33"/>
      <c r="E369" s="32" t="s">
        <v>1561</v>
      </c>
      <c r="F369" s="32" t="s">
        <v>1562</v>
      </c>
      <c r="G369" s="32" t="s">
        <v>1563</v>
      </c>
      <c r="H369" s="34" t="s">
        <v>1564</v>
      </c>
      <c r="I369" s="33">
        <v>6</v>
      </c>
      <c r="J369" s="33">
        <v>3</v>
      </c>
      <c r="K369" s="33">
        <v>3</v>
      </c>
      <c r="L369" s="33">
        <v>3</v>
      </c>
      <c r="M369" s="33">
        <v>3</v>
      </c>
      <c r="N369" s="19">
        <f t="shared" si="5"/>
        <v>4500</v>
      </c>
      <c r="O369" s="29"/>
    </row>
    <row r="370" ht="30" spans="1:15">
      <c r="A370" s="9">
        <v>367</v>
      </c>
      <c r="B370" s="32" t="s">
        <v>11</v>
      </c>
      <c r="C370" s="32" t="s">
        <v>1200</v>
      </c>
      <c r="D370" s="33"/>
      <c r="E370" s="32" t="s">
        <v>1565</v>
      </c>
      <c r="F370" s="32" t="s">
        <v>1566</v>
      </c>
      <c r="G370" s="32" t="s">
        <v>1567</v>
      </c>
      <c r="H370" s="34" t="s">
        <v>1568</v>
      </c>
      <c r="I370" s="33">
        <v>4</v>
      </c>
      <c r="J370" s="33">
        <v>2</v>
      </c>
      <c r="K370" s="33">
        <v>2</v>
      </c>
      <c r="L370" s="33">
        <v>2</v>
      </c>
      <c r="M370" s="33">
        <v>2</v>
      </c>
      <c r="N370" s="19">
        <f t="shared" si="5"/>
        <v>3000</v>
      </c>
      <c r="O370" s="29"/>
    </row>
    <row r="371" ht="30" spans="1:15">
      <c r="A371" s="9">
        <v>368</v>
      </c>
      <c r="B371" s="32" t="s">
        <v>11</v>
      </c>
      <c r="C371" s="32" t="s">
        <v>1456</v>
      </c>
      <c r="D371" s="33"/>
      <c r="E371" s="32" t="s">
        <v>1569</v>
      </c>
      <c r="F371" s="32" t="s">
        <v>1570</v>
      </c>
      <c r="G371" s="32" t="s">
        <v>1571</v>
      </c>
      <c r="H371" s="34" t="s">
        <v>1572</v>
      </c>
      <c r="I371" s="33">
        <v>6</v>
      </c>
      <c r="J371" s="33">
        <v>3</v>
      </c>
      <c r="K371" s="33">
        <v>3</v>
      </c>
      <c r="L371" s="33">
        <v>3</v>
      </c>
      <c r="M371" s="33">
        <v>3</v>
      </c>
      <c r="N371" s="19">
        <f t="shared" si="5"/>
        <v>4500</v>
      </c>
      <c r="O371" s="29"/>
    </row>
    <row r="372" ht="30" spans="1:15">
      <c r="A372" s="9">
        <v>369</v>
      </c>
      <c r="B372" s="32" t="s">
        <v>11</v>
      </c>
      <c r="C372" s="32" t="s">
        <v>1127</v>
      </c>
      <c r="D372" s="33"/>
      <c r="E372" s="32" t="s">
        <v>1573</v>
      </c>
      <c r="F372" s="32" t="s">
        <v>1574</v>
      </c>
      <c r="G372" s="32" t="s">
        <v>1575</v>
      </c>
      <c r="H372" s="34" t="s">
        <v>1576</v>
      </c>
      <c r="I372" s="33">
        <v>4</v>
      </c>
      <c r="J372" s="33">
        <v>2</v>
      </c>
      <c r="K372" s="33">
        <v>2</v>
      </c>
      <c r="L372" s="33">
        <v>2</v>
      </c>
      <c r="M372" s="33">
        <v>2</v>
      </c>
      <c r="N372" s="19">
        <f t="shared" si="5"/>
        <v>3000</v>
      </c>
      <c r="O372" s="29"/>
    </row>
    <row r="373" ht="30" spans="1:15">
      <c r="A373" s="9">
        <v>370</v>
      </c>
      <c r="B373" s="32" t="s">
        <v>11</v>
      </c>
      <c r="C373" s="32" t="s">
        <v>1127</v>
      </c>
      <c r="D373" s="33"/>
      <c r="E373" s="32" t="s">
        <v>1577</v>
      </c>
      <c r="F373" s="32" t="s">
        <v>1578</v>
      </c>
      <c r="G373" s="32" t="s">
        <v>1579</v>
      </c>
      <c r="H373" s="34" t="s">
        <v>1580</v>
      </c>
      <c r="I373" s="33">
        <v>2</v>
      </c>
      <c r="J373" s="33">
        <v>1</v>
      </c>
      <c r="K373" s="33">
        <v>1</v>
      </c>
      <c r="L373" s="33">
        <v>1</v>
      </c>
      <c r="M373" s="33">
        <v>1</v>
      </c>
      <c r="N373" s="19">
        <f t="shared" si="5"/>
        <v>1500</v>
      </c>
      <c r="O373" s="29"/>
    </row>
    <row r="374" spans="1:15">
      <c r="A374" s="9">
        <v>371</v>
      </c>
      <c r="B374" s="32" t="s">
        <v>11</v>
      </c>
      <c r="C374" s="32" t="s">
        <v>1456</v>
      </c>
      <c r="D374" s="33"/>
      <c r="E374" s="32" t="s">
        <v>1581</v>
      </c>
      <c r="F374" s="32" t="s">
        <v>1582</v>
      </c>
      <c r="G374" s="32" t="s">
        <v>1583</v>
      </c>
      <c r="H374" s="34" t="s">
        <v>1584</v>
      </c>
      <c r="I374" s="33">
        <v>4</v>
      </c>
      <c r="J374" s="33">
        <v>2</v>
      </c>
      <c r="K374" s="33">
        <v>2</v>
      </c>
      <c r="L374" s="33">
        <v>2</v>
      </c>
      <c r="M374" s="33">
        <v>2</v>
      </c>
      <c r="N374" s="19">
        <f t="shared" si="5"/>
        <v>3000</v>
      </c>
      <c r="O374" s="29"/>
    </row>
    <row r="375" ht="30" spans="1:15">
      <c r="A375" s="9">
        <v>372</v>
      </c>
      <c r="B375" s="32" t="s">
        <v>11</v>
      </c>
      <c r="C375" s="32" t="s">
        <v>1456</v>
      </c>
      <c r="D375" s="33"/>
      <c r="E375" s="32" t="s">
        <v>1585</v>
      </c>
      <c r="F375" s="32" t="s">
        <v>1586</v>
      </c>
      <c r="G375" s="32" t="s">
        <v>1587</v>
      </c>
      <c r="H375" s="34" t="s">
        <v>1588</v>
      </c>
      <c r="I375" s="33">
        <v>6</v>
      </c>
      <c r="J375" s="33">
        <v>3</v>
      </c>
      <c r="K375" s="33">
        <v>3</v>
      </c>
      <c r="L375" s="33">
        <v>3</v>
      </c>
      <c r="M375" s="33">
        <v>3</v>
      </c>
      <c r="N375" s="19">
        <f t="shared" si="5"/>
        <v>4500</v>
      </c>
      <c r="O375" s="29"/>
    </row>
    <row r="376" ht="30" spans="1:15">
      <c r="A376" s="9">
        <v>373</v>
      </c>
      <c r="B376" s="32" t="s">
        <v>11</v>
      </c>
      <c r="C376" s="32" t="s">
        <v>1127</v>
      </c>
      <c r="D376" s="33"/>
      <c r="E376" s="32" t="s">
        <v>1589</v>
      </c>
      <c r="F376" s="32" t="s">
        <v>1590</v>
      </c>
      <c r="G376" s="32" t="s">
        <v>1591</v>
      </c>
      <c r="H376" s="34" t="s">
        <v>1592</v>
      </c>
      <c r="I376" s="33">
        <v>4</v>
      </c>
      <c r="J376" s="33">
        <v>2</v>
      </c>
      <c r="K376" s="33">
        <v>2</v>
      </c>
      <c r="L376" s="33">
        <v>2</v>
      </c>
      <c r="M376" s="33">
        <v>2</v>
      </c>
      <c r="N376" s="19">
        <f t="shared" si="5"/>
        <v>3000</v>
      </c>
      <c r="O376" s="29"/>
    </row>
    <row r="377" ht="30" spans="1:15">
      <c r="A377" s="9">
        <v>374</v>
      </c>
      <c r="B377" s="32" t="s">
        <v>11</v>
      </c>
      <c r="C377" s="32" t="s">
        <v>1276</v>
      </c>
      <c r="D377" s="33"/>
      <c r="E377" s="32" t="s">
        <v>1593</v>
      </c>
      <c r="F377" s="32" t="s">
        <v>1594</v>
      </c>
      <c r="G377" s="32" t="s">
        <v>1595</v>
      </c>
      <c r="H377" s="34" t="s">
        <v>1596</v>
      </c>
      <c r="I377" s="33">
        <v>2</v>
      </c>
      <c r="J377" s="33">
        <v>1</v>
      </c>
      <c r="K377" s="33">
        <v>1</v>
      </c>
      <c r="L377" s="33">
        <v>1</v>
      </c>
      <c r="M377" s="33">
        <v>1</v>
      </c>
      <c r="N377" s="19">
        <f t="shared" si="5"/>
        <v>1500</v>
      </c>
      <c r="O377" s="29"/>
    </row>
    <row r="378" spans="1:15">
      <c r="A378" s="9">
        <v>375</v>
      </c>
      <c r="B378" s="32" t="s">
        <v>11</v>
      </c>
      <c r="C378" s="32" t="s">
        <v>1250</v>
      </c>
      <c r="D378" s="33"/>
      <c r="E378" s="32" t="s">
        <v>1597</v>
      </c>
      <c r="F378" s="32" t="s">
        <v>1598</v>
      </c>
      <c r="G378" s="32" t="s">
        <v>1599</v>
      </c>
      <c r="H378" s="34" t="s">
        <v>1600</v>
      </c>
      <c r="I378" s="33">
        <v>2</v>
      </c>
      <c r="J378" s="33">
        <v>1</v>
      </c>
      <c r="K378" s="33">
        <v>1</v>
      </c>
      <c r="L378" s="33">
        <v>1</v>
      </c>
      <c r="M378" s="33">
        <v>1</v>
      </c>
      <c r="N378" s="19">
        <f t="shared" si="5"/>
        <v>1500</v>
      </c>
      <c r="O378" s="29"/>
    </row>
    <row r="379" ht="30" spans="1:15">
      <c r="A379" s="9">
        <v>376</v>
      </c>
      <c r="B379" s="32" t="s">
        <v>11</v>
      </c>
      <c r="C379" s="32" t="s">
        <v>1350</v>
      </c>
      <c r="D379" s="33"/>
      <c r="E379" s="32" t="s">
        <v>1601</v>
      </c>
      <c r="F379" s="32" t="s">
        <v>1602</v>
      </c>
      <c r="G379" s="32" t="s">
        <v>1603</v>
      </c>
      <c r="H379" s="34" t="s">
        <v>1604</v>
      </c>
      <c r="I379" s="33">
        <v>20</v>
      </c>
      <c r="J379" s="33">
        <v>10</v>
      </c>
      <c r="K379" s="33">
        <v>10</v>
      </c>
      <c r="L379" s="33">
        <v>10</v>
      </c>
      <c r="M379" s="33">
        <v>10</v>
      </c>
      <c r="N379" s="19">
        <f t="shared" si="5"/>
        <v>15000</v>
      </c>
      <c r="O379" s="29"/>
    </row>
    <row r="380" ht="30" spans="1:15">
      <c r="A380" s="9">
        <v>377</v>
      </c>
      <c r="B380" s="32" t="s">
        <v>11</v>
      </c>
      <c r="C380" s="32" t="s">
        <v>1250</v>
      </c>
      <c r="D380" s="33"/>
      <c r="E380" s="32" t="s">
        <v>1605</v>
      </c>
      <c r="F380" s="32" t="s">
        <v>1606</v>
      </c>
      <c r="G380" s="32" t="s">
        <v>1607</v>
      </c>
      <c r="H380" s="34" t="s">
        <v>1608</v>
      </c>
      <c r="I380" s="33">
        <v>2</v>
      </c>
      <c r="J380" s="33">
        <v>1</v>
      </c>
      <c r="K380" s="33">
        <v>1</v>
      </c>
      <c r="L380" s="33">
        <v>1</v>
      </c>
      <c r="M380" s="33">
        <v>1</v>
      </c>
      <c r="N380" s="19">
        <f t="shared" si="5"/>
        <v>1500</v>
      </c>
      <c r="O380" s="29"/>
    </row>
    <row r="381" ht="30" spans="1:15">
      <c r="A381" s="9">
        <v>378</v>
      </c>
      <c r="B381" s="32" t="s">
        <v>11</v>
      </c>
      <c r="C381" s="32" t="s">
        <v>1112</v>
      </c>
      <c r="D381" s="33"/>
      <c r="E381" s="32" t="s">
        <v>1609</v>
      </c>
      <c r="F381" s="32" t="s">
        <v>1610</v>
      </c>
      <c r="G381" s="32" t="s">
        <v>1611</v>
      </c>
      <c r="H381" s="34" t="s">
        <v>1612</v>
      </c>
      <c r="I381" s="33">
        <v>4</v>
      </c>
      <c r="J381" s="33">
        <v>2</v>
      </c>
      <c r="K381" s="33">
        <v>2</v>
      </c>
      <c r="L381" s="33">
        <v>2</v>
      </c>
      <c r="M381" s="33">
        <v>2</v>
      </c>
      <c r="N381" s="19">
        <f t="shared" si="5"/>
        <v>3000</v>
      </c>
      <c r="O381" s="29"/>
    </row>
    <row r="382" ht="30" spans="1:15">
      <c r="A382" s="9">
        <v>379</v>
      </c>
      <c r="B382" s="32" t="s">
        <v>11</v>
      </c>
      <c r="C382" s="32" t="s">
        <v>1117</v>
      </c>
      <c r="D382" s="33"/>
      <c r="E382" s="32" t="s">
        <v>1613</v>
      </c>
      <c r="F382" s="32" t="s">
        <v>1614</v>
      </c>
      <c r="G382" s="32" t="s">
        <v>1615</v>
      </c>
      <c r="H382" s="34" t="s">
        <v>1616</v>
      </c>
      <c r="I382" s="33">
        <v>2</v>
      </c>
      <c r="J382" s="33">
        <v>1</v>
      </c>
      <c r="K382" s="33">
        <v>1</v>
      </c>
      <c r="L382" s="33">
        <v>1</v>
      </c>
      <c r="M382" s="33">
        <v>1</v>
      </c>
      <c r="N382" s="19">
        <f t="shared" si="5"/>
        <v>1500</v>
      </c>
      <c r="O382" s="29"/>
    </row>
    <row r="383" ht="30" spans="1:15">
      <c r="A383" s="9">
        <v>380</v>
      </c>
      <c r="B383" s="32" t="s">
        <v>11</v>
      </c>
      <c r="C383" s="32" t="s">
        <v>1112</v>
      </c>
      <c r="D383" s="33"/>
      <c r="E383" s="32" t="s">
        <v>1617</v>
      </c>
      <c r="F383" s="32" t="s">
        <v>1618</v>
      </c>
      <c r="G383" s="32" t="s">
        <v>1619</v>
      </c>
      <c r="H383" s="34" t="s">
        <v>1620</v>
      </c>
      <c r="I383" s="33">
        <v>4</v>
      </c>
      <c r="J383" s="33">
        <v>2</v>
      </c>
      <c r="K383" s="33">
        <v>2</v>
      </c>
      <c r="L383" s="33">
        <v>2</v>
      </c>
      <c r="M383" s="33">
        <v>3</v>
      </c>
      <c r="N383" s="19">
        <f t="shared" si="5"/>
        <v>4500</v>
      </c>
      <c r="O383" s="32"/>
    </row>
    <row r="384" ht="30" spans="1:15">
      <c r="A384" s="9">
        <v>381</v>
      </c>
      <c r="B384" s="32" t="s">
        <v>11</v>
      </c>
      <c r="C384" s="32" t="s">
        <v>1127</v>
      </c>
      <c r="D384" s="33"/>
      <c r="E384" s="32" t="s">
        <v>1621</v>
      </c>
      <c r="F384" s="32" t="s">
        <v>1622</v>
      </c>
      <c r="G384" s="32" t="s">
        <v>1623</v>
      </c>
      <c r="H384" s="34" t="s">
        <v>1624</v>
      </c>
      <c r="I384" s="33">
        <v>4</v>
      </c>
      <c r="J384" s="33">
        <v>2</v>
      </c>
      <c r="K384" s="33">
        <v>2</v>
      </c>
      <c r="L384" s="33">
        <v>2</v>
      </c>
      <c r="M384" s="33">
        <v>2</v>
      </c>
      <c r="N384" s="19">
        <f t="shared" si="5"/>
        <v>3000</v>
      </c>
      <c r="O384" s="29"/>
    </row>
    <row r="385" ht="30" spans="1:15">
      <c r="A385" s="9">
        <v>382</v>
      </c>
      <c r="B385" s="32" t="s">
        <v>11</v>
      </c>
      <c r="C385" s="32" t="s">
        <v>1127</v>
      </c>
      <c r="D385" s="33"/>
      <c r="E385" s="32" t="s">
        <v>1625</v>
      </c>
      <c r="F385" s="32" t="s">
        <v>1626</v>
      </c>
      <c r="G385" s="32" t="s">
        <v>1627</v>
      </c>
      <c r="H385" s="34" t="s">
        <v>1628</v>
      </c>
      <c r="I385" s="33">
        <v>6</v>
      </c>
      <c r="J385" s="33">
        <v>3</v>
      </c>
      <c r="K385" s="33">
        <v>3</v>
      </c>
      <c r="L385" s="33">
        <v>3</v>
      </c>
      <c r="M385" s="33">
        <v>3</v>
      </c>
      <c r="N385" s="19">
        <f t="shared" si="5"/>
        <v>4500</v>
      </c>
      <c r="O385" s="29"/>
    </row>
    <row r="386" spans="1:15">
      <c r="A386" s="9">
        <v>383</v>
      </c>
      <c r="B386" s="32" t="s">
        <v>11</v>
      </c>
      <c r="C386" s="32" t="s">
        <v>1117</v>
      </c>
      <c r="D386" s="33"/>
      <c r="E386" s="32" t="s">
        <v>1629</v>
      </c>
      <c r="F386" s="32" t="s">
        <v>1630</v>
      </c>
      <c r="G386" s="32" t="s">
        <v>1631</v>
      </c>
      <c r="H386" s="34" t="s">
        <v>1632</v>
      </c>
      <c r="I386" s="33">
        <v>2</v>
      </c>
      <c r="J386" s="33">
        <v>1</v>
      </c>
      <c r="K386" s="33">
        <v>1</v>
      </c>
      <c r="L386" s="33">
        <v>1</v>
      </c>
      <c r="M386" s="33">
        <v>1</v>
      </c>
      <c r="N386" s="19">
        <f t="shared" si="5"/>
        <v>1500</v>
      </c>
      <c r="O386" s="29"/>
    </row>
    <row r="387" ht="30" spans="1:15">
      <c r="A387" s="9">
        <v>384</v>
      </c>
      <c r="B387" s="32" t="s">
        <v>11</v>
      </c>
      <c r="C387" s="32" t="s">
        <v>1112</v>
      </c>
      <c r="D387" s="33"/>
      <c r="E387" s="32" t="s">
        <v>1633</v>
      </c>
      <c r="F387" s="32" t="s">
        <v>1634</v>
      </c>
      <c r="G387" s="32" t="s">
        <v>1635</v>
      </c>
      <c r="H387" s="34" t="s">
        <v>1636</v>
      </c>
      <c r="I387" s="33">
        <v>6</v>
      </c>
      <c r="J387" s="33">
        <v>3</v>
      </c>
      <c r="K387" s="33">
        <v>3</v>
      </c>
      <c r="L387" s="33">
        <v>3</v>
      </c>
      <c r="M387" s="33">
        <v>3</v>
      </c>
      <c r="N387" s="19">
        <f t="shared" si="5"/>
        <v>4500</v>
      </c>
      <c r="O387" s="29"/>
    </row>
    <row r="388" ht="30" spans="1:15">
      <c r="A388" s="9">
        <v>385</v>
      </c>
      <c r="B388" s="32" t="s">
        <v>11</v>
      </c>
      <c r="C388" s="32" t="s">
        <v>1127</v>
      </c>
      <c r="D388" s="33"/>
      <c r="E388" s="32" t="s">
        <v>1637</v>
      </c>
      <c r="F388" s="32" t="s">
        <v>1638</v>
      </c>
      <c r="G388" s="32" t="s">
        <v>1639</v>
      </c>
      <c r="H388" s="34" t="s">
        <v>1640</v>
      </c>
      <c r="I388" s="33">
        <v>2</v>
      </c>
      <c r="J388" s="33">
        <v>1</v>
      </c>
      <c r="K388" s="33">
        <v>1</v>
      </c>
      <c r="L388" s="33">
        <v>1</v>
      </c>
      <c r="M388" s="33">
        <v>1</v>
      </c>
      <c r="N388" s="19">
        <f t="shared" ref="N388:N451" si="6">M388*1500</f>
        <v>1500</v>
      </c>
      <c r="O388" s="29"/>
    </row>
    <row r="389" ht="30" spans="1:15">
      <c r="A389" s="9">
        <v>386</v>
      </c>
      <c r="B389" s="32" t="s">
        <v>11</v>
      </c>
      <c r="C389" s="32" t="s">
        <v>1127</v>
      </c>
      <c r="D389" s="33"/>
      <c r="E389" s="32" t="s">
        <v>1641</v>
      </c>
      <c r="F389" s="32" t="s">
        <v>1642</v>
      </c>
      <c r="G389" s="32" t="s">
        <v>1643</v>
      </c>
      <c r="H389" s="34" t="s">
        <v>1644</v>
      </c>
      <c r="I389" s="33">
        <v>8</v>
      </c>
      <c r="J389" s="33">
        <v>4</v>
      </c>
      <c r="K389" s="33">
        <v>4</v>
      </c>
      <c r="L389" s="33">
        <v>4</v>
      </c>
      <c r="M389" s="33">
        <v>4</v>
      </c>
      <c r="N389" s="19">
        <f t="shared" si="6"/>
        <v>6000</v>
      </c>
      <c r="O389" s="29"/>
    </row>
    <row r="390" ht="30" spans="1:15">
      <c r="A390" s="9">
        <v>387</v>
      </c>
      <c r="B390" s="32" t="s">
        <v>11</v>
      </c>
      <c r="C390" s="32" t="s">
        <v>1350</v>
      </c>
      <c r="D390" s="33"/>
      <c r="E390" s="32" t="s">
        <v>1645</v>
      </c>
      <c r="F390" s="32" t="s">
        <v>1646</v>
      </c>
      <c r="G390" s="32" t="s">
        <v>1647</v>
      </c>
      <c r="H390" s="34" t="s">
        <v>1648</v>
      </c>
      <c r="I390" s="33">
        <v>4</v>
      </c>
      <c r="J390" s="33">
        <v>2</v>
      </c>
      <c r="K390" s="33">
        <v>2</v>
      </c>
      <c r="L390" s="33">
        <v>2</v>
      </c>
      <c r="M390" s="33">
        <v>2</v>
      </c>
      <c r="N390" s="19">
        <f t="shared" si="6"/>
        <v>3000</v>
      </c>
      <c r="O390" s="29"/>
    </row>
    <row r="391" spans="1:15">
      <c r="A391" s="9">
        <v>388</v>
      </c>
      <c r="B391" s="32" t="s">
        <v>11</v>
      </c>
      <c r="C391" s="32" t="s">
        <v>1159</v>
      </c>
      <c r="D391" s="33"/>
      <c r="E391" s="32" t="s">
        <v>1649</v>
      </c>
      <c r="F391" s="32" t="s">
        <v>1650</v>
      </c>
      <c r="G391" s="32" t="s">
        <v>1651</v>
      </c>
      <c r="H391" s="34" t="s">
        <v>1652</v>
      </c>
      <c r="I391" s="33">
        <v>2</v>
      </c>
      <c r="J391" s="33">
        <v>1</v>
      </c>
      <c r="K391" s="33">
        <v>1</v>
      </c>
      <c r="L391" s="33">
        <v>1</v>
      </c>
      <c r="M391" s="33">
        <v>1</v>
      </c>
      <c r="N391" s="19">
        <f t="shared" si="6"/>
        <v>1500</v>
      </c>
      <c r="O391" s="29"/>
    </row>
    <row r="392" ht="30" spans="1:15">
      <c r="A392" s="9">
        <v>389</v>
      </c>
      <c r="B392" s="32" t="s">
        <v>11</v>
      </c>
      <c r="C392" s="32" t="s">
        <v>1122</v>
      </c>
      <c r="D392" s="33"/>
      <c r="E392" s="32" t="s">
        <v>1653</v>
      </c>
      <c r="F392" s="32" t="s">
        <v>1654</v>
      </c>
      <c r="G392" s="32" t="s">
        <v>1655</v>
      </c>
      <c r="H392" s="34" t="s">
        <v>1656</v>
      </c>
      <c r="I392" s="33">
        <v>6</v>
      </c>
      <c r="J392" s="33">
        <v>3</v>
      </c>
      <c r="K392" s="33">
        <v>3</v>
      </c>
      <c r="L392" s="33">
        <v>3</v>
      </c>
      <c r="M392" s="33">
        <v>3</v>
      </c>
      <c r="N392" s="19">
        <f t="shared" si="6"/>
        <v>4500</v>
      </c>
      <c r="O392" s="29"/>
    </row>
    <row r="393" ht="30" spans="1:15">
      <c r="A393" s="9">
        <v>390</v>
      </c>
      <c r="B393" s="32" t="s">
        <v>11</v>
      </c>
      <c r="C393" s="32" t="s">
        <v>1276</v>
      </c>
      <c r="D393" s="33"/>
      <c r="E393" s="32" t="s">
        <v>1657</v>
      </c>
      <c r="F393" s="32" t="s">
        <v>1658</v>
      </c>
      <c r="G393" s="32" t="s">
        <v>1659</v>
      </c>
      <c r="H393" s="34" t="s">
        <v>1660</v>
      </c>
      <c r="I393" s="33">
        <v>2</v>
      </c>
      <c r="J393" s="33">
        <v>1</v>
      </c>
      <c r="K393" s="33">
        <v>1</v>
      </c>
      <c r="L393" s="33">
        <v>1</v>
      </c>
      <c r="M393" s="33">
        <v>1</v>
      </c>
      <c r="N393" s="19">
        <f t="shared" si="6"/>
        <v>1500</v>
      </c>
      <c r="O393" s="29"/>
    </row>
    <row r="394" ht="30" spans="1:15">
      <c r="A394" s="9">
        <v>391</v>
      </c>
      <c r="B394" s="32" t="s">
        <v>11</v>
      </c>
      <c r="C394" s="32" t="s">
        <v>1127</v>
      </c>
      <c r="D394" s="33"/>
      <c r="E394" s="32" t="s">
        <v>1661</v>
      </c>
      <c r="F394" s="32" t="s">
        <v>1662</v>
      </c>
      <c r="G394" s="32" t="s">
        <v>1663</v>
      </c>
      <c r="H394" s="34" t="s">
        <v>1664</v>
      </c>
      <c r="I394" s="33">
        <v>2</v>
      </c>
      <c r="J394" s="33">
        <v>1</v>
      </c>
      <c r="K394" s="33">
        <v>1</v>
      </c>
      <c r="L394" s="33">
        <v>1</v>
      </c>
      <c r="M394" s="33">
        <v>1</v>
      </c>
      <c r="N394" s="19">
        <f t="shared" si="6"/>
        <v>1500</v>
      </c>
      <c r="O394" s="29"/>
    </row>
    <row r="395" ht="30" spans="1:15">
      <c r="A395" s="9">
        <v>392</v>
      </c>
      <c r="B395" s="32" t="s">
        <v>11</v>
      </c>
      <c r="C395" s="32" t="s">
        <v>1350</v>
      </c>
      <c r="D395" s="33"/>
      <c r="E395" s="32" t="s">
        <v>1665</v>
      </c>
      <c r="F395" s="32" t="s">
        <v>1666</v>
      </c>
      <c r="G395" s="32" t="s">
        <v>1667</v>
      </c>
      <c r="H395" s="34" t="s">
        <v>1668</v>
      </c>
      <c r="I395" s="33">
        <v>2</v>
      </c>
      <c r="J395" s="33">
        <v>1</v>
      </c>
      <c r="K395" s="33">
        <v>1</v>
      </c>
      <c r="L395" s="33">
        <v>1</v>
      </c>
      <c r="M395" s="33">
        <v>1</v>
      </c>
      <c r="N395" s="19">
        <f t="shared" si="6"/>
        <v>1500</v>
      </c>
      <c r="O395" s="29"/>
    </row>
    <row r="396" spans="1:15">
      <c r="A396" s="9">
        <v>393</v>
      </c>
      <c r="B396" s="32" t="s">
        <v>11</v>
      </c>
      <c r="C396" s="32" t="s">
        <v>1276</v>
      </c>
      <c r="D396" s="33"/>
      <c r="E396" s="32" t="s">
        <v>1669</v>
      </c>
      <c r="F396" s="32" t="s">
        <v>1670</v>
      </c>
      <c r="G396" s="32" t="s">
        <v>1671</v>
      </c>
      <c r="H396" s="34" t="s">
        <v>1672</v>
      </c>
      <c r="I396" s="33">
        <v>2</v>
      </c>
      <c r="J396" s="33">
        <v>1</v>
      </c>
      <c r="K396" s="33">
        <v>1</v>
      </c>
      <c r="L396" s="33">
        <v>1</v>
      </c>
      <c r="M396" s="33">
        <v>1</v>
      </c>
      <c r="N396" s="19">
        <f t="shared" si="6"/>
        <v>1500</v>
      </c>
      <c r="O396" s="29"/>
    </row>
    <row r="397" ht="30" spans="1:15">
      <c r="A397" s="9">
        <v>394</v>
      </c>
      <c r="B397" s="32" t="s">
        <v>11</v>
      </c>
      <c r="C397" s="32" t="s">
        <v>1350</v>
      </c>
      <c r="D397" s="33"/>
      <c r="E397" s="32" t="s">
        <v>1673</v>
      </c>
      <c r="F397" s="32" t="s">
        <v>1674</v>
      </c>
      <c r="G397" s="32" t="s">
        <v>1675</v>
      </c>
      <c r="H397" s="34" t="s">
        <v>1676</v>
      </c>
      <c r="I397" s="33">
        <v>4</v>
      </c>
      <c r="J397" s="33">
        <v>2</v>
      </c>
      <c r="K397" s="33">
        <v>2</v>
      </c>
      <c r="L397" s="33">
        <v>2</v>
      </c>
      <c r="M397" s="33">
        <v>3</v>
      </c>
      <c r="N397" s="19">
        <f t="shared" si="6"/>
        <v>4500</v>
      </c>
      <c r="O397" s="24"/>
    </row>
    <row r="398" ht="30" spans="1:15">
      <c r="A398" s="9">
        <v>395</v>
      </c>
      <c r="B398" s="32" t="s">
        <v>11</v>
      </c>
      <c r="C398" s="32" t="s">
        <v>1350</v>
      </c>
      <c r="D398" s="33"/>
      <c r="E398" s="32" t="s">
        <v>1677</v>
      </c>
      <c r="F398" s="32" t="s">
        <v>1678</v>
      </c>
      <c r="G398" s="32" t="s">
        <v>1679</v>
      </c>
      <c r="H398" s="34" t="s">
        <v>1680</v>
      </c>
      <c r="I398" s="33">
        <v>2</v>
      </c>
      <c r="J398" s="33">
        <v>1</v>
      </c>
      <c r="K398" s="33">
        <v>1</v>
      </c>
      <c r="L398" s="33">
        <v>1</v>
      </c>
      <c r="M398" s="33">
        <v>1</v>
      </c>
      <c r="N398" s="19">
        <f t="shared" si="6"/>
        <v>1500</v>
      </c>
      <c r="O398" s="29"/>
    </row>
    <row r="399" spans="1:15">
      <c r="A399" s="9">
        <v>396</v>
      </c>
      <c r="B399" s="32" t="s">
        <v>11</v>
      </c>
      <c r="C399" s="32" t="s">
        <v>1127</v>
      </c>
      <c r="D399" s="33"/>
      <c r="E399" s="32" t="s">
        <v>1681</v>
      </c>
      <c r="F399" s="32" t="s">
        <v>1682</v>
      </c>
      <c r="G399" s="32" t="s">
        <v>1683</v>
      </c>
      <c r="H399" s="34" t="s">
        <v>1684</v>
      </c>
      <c r="I399" s="33">
        <v>2</v>
      </c>
      <c r="J399" s="33">
        <v>1</v>
      </c>
      <c r="K399" s="33">
        <v>1</v>
      </c>
      <c r="L399" s="33">
        <v>1</v>
      </c>
      <c r="M399" s="33">
        <v>1</v>
      </c>
      <c r="N399" s="19">
        <f t="shared" si="6"/>
        <v>1500</v>
      </c>
      <c r="O399" s="29"/>
    </row>
    <row r="400" ht="30" spans="1:15">
      <c r="A400" s="9">
        <v>397</v>
      </c>
      <c r="B400" s="32" t="s">
        <v>11</v>
      </c>
      <c r="C400" s="32" t="s">
        <v>1403</v>
      </c>
      <c r="D400" s="33"/>
      <c r="E400" s="32" t="s">
        <v>1685</v>
      </c>
      <c r="F400" s="32" t="s">
        <v>1686</v>
      </c>
      <c r="G400" s="32" t="s">
        <v>1687</v>
      </c>
      <c r="H400" s="34" t="s">
        <v>1688</v>
      </c>
      <c r="I400" s="33">
        <v>2</v>
      </c>
      <c r="J400" s="33">
        <v>1</v>
      </c>
      <c r="K400" s="33">
        <v>1</v>
      </c>
      <c r="L400" s="33">
        <v>1</v>
      </c>
      <c r="M400" s="33">
        <v>1</v>
      </c>
      <c r="N400" s="19">
        <f t="shared" si="6"/>
        <v>1500</v>
      </c>
      <c r="O400" s="29"/>
    </row>
    <row r="401" ht="30" spans="1:15">
      <c r="A401" s="9">
        <v>398</v>
      </c>
      <c r="B401" s="32" t="s">
        <v>11</v>
      </c>
      <c r="C401" s="32" t="s">
        <v>1350</v>
      </c>
      <c r="D401" s="33"/>
      <c r="E401" s="32" t="s">
        <v>1689</v>
      </c>
      <c r="F401" s="32" t="s">
        <v>1690</v>
      </c>
      <c r="G401" s="32" t="s">
        <v>1691</v>
      </c>
      <c r="H401" s="34" t="s">
        <v>1692</v>
      </c>
      <c r="I401" s="33">
        <v>2</v>
      </c>
      <c r="J401" s="33">
        <v>1</v>
      </c>
      <c r="K401" s="33">
        <v>1</v>
      </c>
      <c r="L401" s="33">
        <v>1</v>
      </c>
      <c r="M401" s="33">
        <v>1</v>
      </c>
      <c r="N401" s="19">
        <f t="shared" si="6"/>
        <v>1500</v>
      </c>
      <c r="O401" s="29"/>
    </row>
    <row r="402" ht="30" spans="1:15">
      <c r="A402" s="9">
        <v>399</v>
      </c>
      <c r="B402" s="32" t="s">
        <v>11</v>
      </c>
      <c r="C402" s="32" t="s">
        <v>1350</v>
      </c>
      <c r="D402" s="33"/>
      <c r="E402" s="32" t="s">
        <v>1693</v>
      </c>
      <c r="F402" s="32" t="s">
        <v>1694</v>
      </c>
      <c r="G402" s="32" t="s">
        <v>1695</v>
      </c>
      <c r="H402" s="34" t="s">
        <v>1696</v>
      </c>
      <c r="I402" s="33">
        <v>6</v>
      </c>
      <c r="J402" s="33">
        <v>3</v>
      </c>
      <c r="K402" s="33">
        <v>3</v>
      </c>
      <c r="L402" s="33">
        <v>3</v>
      </c>
      <c r="M402" s="33">
        <v>3</v>
      </c>
      <c r="N402" s="19">
        <f t="shared" si="6"/>
        <v>4500</v>
      </c>
      <c r="O402" s="29"/>
    </row>
    <row r="403" ht="30" spans="1:15">
      <c r="A403" s="9">
        <v>400</v>
      </c>
      <c r="B403" s="32" t="s">
        <v>11</v>
      </c>
      <c r="C403" s="32" t="s">
        <v>1350</v>
      </c>
      <c r="D403" s="33"/>
      <c r="E403" s="32" t="s">
        <v>1697</v>
      </c>
      <c r="F403" s="32" t="s">
        <v>1698</v>
      </c>
      <c r="G403" s="32" t="s">
        <v>1699</v>
      </c>
      <c r="H403" s="34" t="s">
        <v>1700</v>
      </c>
      <c r="I403" s="33">
        <v>2</v>
      </c>
      <c r="J403" s="33">
        <v>1</v>
      </c>
      <c r="K403" s="33">
        <v>1</v>
      </c>
      <c r="L403" s="33">
        <v>1</v>
      </c>
      <c r="M403" s="33">
        <v>1</v>
      </c>
      <c r="N403" s="19">
        <f t="shared" si="6"/>
        <v>1500</v>
      </c>
      <c r="O403" s="29"/>
    </row>
    <row r="404" spans="1:15">
      <c r="A404" s="9">
        <v>401</v>
      </c>
      <c r="B404" s="32" t="s">
        <v>11</v>
      </c>
      <c r="C404" s="32" t="s">
        <v>1200</v>
      </c>
      <c r="D404" s="33"/>
      <c r="E404" s="32" t="s">
        <v>1701</v>
      </c>
      <c r="F404" s="32" t="s">
        <v>1702</v>
      </c>
      <c r="G404" s="32" t="s">
        <v>1703</v>
      </c>
      <c r="H404" s="34" t="s">
        <v>1704</v>
      </c>
      <c r="I404" s="33">
        <v>2</v>
      </c>
      <c r="J404" s="33">
        <v>1</v>
      </c>
      <c r="K404" s="33">
        <v>1</v>
      </c>
      <c r="L404" s="33">
        <v>1</v>
      </c>
      <c r="M404" s="33">
        <v>1</v>
      </c>
      <c r="N404" s="19">
        <f t="shared" si="6"/>
        <v>1500</v>
      </c>
      <c r="O404" s="29"/>
    </row>
    <row r="405" ht="30" spans="1:15">
      <c r="A405" s="9">
        <v>402</v>
      </c>
      <c r="B405" s="32" t="s">
        <v>11</v>
      </c>
      <c r="C405" s="32" t="s">
        <v>1200</v>
      </c>
      <c r="D405" s="33"/>
      <c r="E405" s="32" t="s">
        <v>1705</v>
      </c>
      <c r="F405" s="32" t="s">
        <v>1706</v>
      </c>
      <c r="G405" s="32" t="s">
        <v>1707</v>
      </c>
      <c r="H405" s="34" t="s">
        <v>1708</v>
      </c>
      <c r="I405" s="33">
        <v>20</v>
      </c>
      <c r="J405" s="33">
        <v>10</v>
      </c>
      <c r="K405" s="33">
        <v>10</v>
      </c>
      <c r="L405" s="33">
        <v>10</v>
      </c>
      <c r="M405" s="33">
        <v>9</v>
      </c>
      <c r="N405" s="19">
        <f t="shared" si="6"/>
        <v>13500</v>
      </c>
      <c r="O405" s="35"/>
    </row>
    <row r="406" ht="30" spans="1:15">
      <c r="A406" s="9">
        <v>403</v>
      </c>
      <c r="B406" s="32" t="s">
        <v>11</v>
      </c>
      <c r="C406" s="32" t="s">
        <v>1350</v>
      </c>
      <c r="D406" s="33"/>
      <c r="E406" s="32" t="s">
        <v>1709</v>
      </c>
      <c r="F406" s="32" t="s">
        <v>1710</v>
      </c>
      <c r="G406" s="32" t="s">
        <v>1711</v>
      </c>
      <c r="H406" s="34" t="s">
        <v>1712</v>
      </c>
      <c r="I406" s="33">
        <v>2</v>
      </c>
      <c r="J406" s="33">
        <v>1</v>
      </c>
      <c r="K406" s="33">
        <v>1</v>
      </c>
      <c r="L406" s="33">
        <v>1</v>
      </c>
      <c r="M406" s="33">
        <v>1</v>
      </c>
      <c r="N406" s="19">
        <f t="shared" si="6"/>
        <v>1500</v>
      </c>
      <c r="O406" s="29"/>
    </row>
    <row r="407" ht="30" spans="1:15">
      <c r="A407" s="9">
        <v>404</v>
      </c>
      <c r="B407" s="32" t="s">
        <v>11</v>
      </c>
      <c r="C407" s="32" t="s">
        <v>1250</v>
      </c>
      <c r="D407" s="33"/>
      <c r="E407" s="32" t="s">
        <v>1713</v>
      </c>
      <c r="F407" s="32" t="s">
        <v>1714</v>
      </c>
      <c r="G407" s="32" t="s">
        <v>1715</v>
      </c>
      <c r="H407" s="34" t="s">
        <v>1716</v>
      </c>
      <c r="I407" s="33">
        <v>2</v>
      </c>
      <c r="J407" s="33">
        <v>1</v>
      </c>
      <c r="K407" s="33">
        <v>1</v>
      </c>
      <c r="L407" s="33">
        <v>1</v>
      </c>
      <c r="M407" s="33">
        <v>1</v>
      </c>
      <c r="N407" s="19">
        <f t="shared" si="6"/>
        <v>1500</v>
      </c>
      <c r="O407" s="29"/>
    </row>
    <row r="408" ht="30" spans="1:15">
      <c r="A408" s="9">
        <v>405</v>
      </c>
      <c r="B408" s="32" t="s">
        <v>11</v>
      </c>
      <c r="C408" s="32" t="s">
        <v>1276</v>
      </c>
      <c r="D408" s="33"/>
      <c r="E408" s="32" t="s">
        <v>1717</v>
      </c>
      <c r="F408" s="32" t="s">
        <v>1718</v>
      </c>
      <c r="G408" s="32" t="s">
        <v>1719</v>
      </c>
      <c r="H408" s="34" t="s">
        <v>1720</v>
      </c>
      <c r="I408" s="33">
        <v>2</v>
      </c>
      <c r="J408" s="33">
        <v>1</v>
      </c>
      <c r="K408" s="33">
        <v>1</v>
      </c>
      <c r="L408" s="33">
        <v>1</v>
      </c>
      <c r="M408" s="33">
        <v>1</v>
      </c>
      <c r="N408" s="19">
        <f t="shared" si="6"/>
        <v>1500</v>
      </c>
      <c r="O408" s="29"/>
    </row>
    <row r="409" ht="30" spans="1:15">
      <c r="A409" s="9">
        <v>406</v>
      </c>
      <c r="B409" s="32" t="s">
        <v>11</v>
      </c>
      <c r="C409" s="32" t="s">
        <v>1250</v>
      </c>
      <c r="D409" s="33"/>
      <c r="E409" s="32" t="s">
        <v>1721</v>
      </c>
      <c r="F409" s="32" t="s">
        <v>1722</v>
      </c>
      <c r="G409" s="32" t="s">
        <v>1723</v>
      </c>
      <c r="H409" s="34" t="s">
        <v>1724</v>
      </c>
      <c r="I409" s="33">
        <v>4</v>
      </c>
      <c r="J409" s="33">
        <v>2</v>
      </c>
      <c r="K409" s="33">
        <v>2</v>
      </c>
      <c r="L409" s="33">
        <v>2</v>
      </c>
      <c r="M409" s="33">
        <v>2</v>
      </c>
      <c r="N409" s="19">
        <f t="shared" si="6"/>
        <v>3000</v>
      </c>
      <c r="O409" s="29"/>
    </row>
    <row r="410" spans="1:15">
      <c r="A410" s="9">
        <v>407</v>
      </c>
      <c r="B410" s="32" t="s">
        <v>11</v>
      </c>
      <c r="C410" s="32" t="s">
        <v>1112</v>
      </c>
      <c r="D410" s="33"/>
      <c r="E410" s="32" t="s">
        <v>1725</v>
      </c>
      <c r="F410" s="32" t="s">
        <v>1726</v>
      </c>
      <c r="G410" s="32" t="s">
        <v>1727</v>
      </c>
      <c r="H410" s="34" t="s">
        <v>1728</v>
      </c>
      <c r="I410" s="33">
        <v>2</v>
      </c>
      <c r="J410" s="33">
        <v>1</v>
      </c>
      <c r="K410" s="33">
        <v>1</v>
      </c>
      <c r="L410" s="33">
        <v>1</v>
      </c>
      <c r="M410" s="33">
        <v>1</v>
      </c>
      <c r="N410" s="19">
        <f t="shared" si="6"/>
        <v>1500</v>
      </c>
      <c r="O410" s="29"/>
    </row>
    <row r="411" ht="30" spans="1:15">
      <c r="A411" s="9">
        <v>408</v>
      </c>
      <c r="B411" s="32" t="s">
        <v>11</v>
      </c>
      <c r="C411" s="32" t="s">
        <v>1159</v>
      </c>
      <c r="D411" s="33"/>
      <c r="E411" s="32" t="s">
        <v>1729</v>
      </c>
      <c r="F411" s="32" t="s">
        <v>1730</v>
      </c>
      <c r="G411" s="32" t="s">
        <v>1731</v>
      </c>
      <c r="H411" s="34" t="s">
        <v>1732</v>
      </c>
      <c r="I411" s="33">
        <v>4</v>
      </c>
      <c r="J411" s="33">
        <v>2</v>
      </c>
      <c r="K411" s="33">
        <v>2</v>
      </c>
      <c r="L411" s="33">
        <v>2</v>
      </c>
      <c r="M411" s="33">
        <v>2</v>
      </c>
      <c r="N411" s="19">
        <f t="shared" si="6"/>
        <v>3000</v>
      </c>
      <c r="O411" s="29"/>
    </row>
    <row r="412" ht="30" spans="1:15">
      <c r="A412" s="9">
        <v>409</v>
      </c>
      <c r="B412" s="32" t="s">
        <v>11</v>
      </c>
      <c r="C412" s="32" t="s">
        <v>1350</v>
      </c>
      <c r="D412" s="33"/>
      <c r="E412" s="32" t="s">
        <v>1733</v>
      </c>
      <c r="F412" s="32" t="s">
        <v>1734</v>
      </c>
      <c r="G412" s="32" t="s">
        <v>1735</v>
      </c>
      <c r="H412" s="34" t="s">
        <v>1736</v>
      </c>
      <c r="I412" s="33">
        <v>2</v>
      </c>
      <c r="J412" s="33">
        <v>1</v>
      </c>
      <c r="K412" s="33">
        <v>1</v>
      </c>
      <c r="L412" s="33">
        <v>1</v>
      </c>
      <c r="M412" s="33">
        <v>1</v>
      </c>
      <c r="N412" s="19">
        <f t="shared" si="6"/>
        <v>1500</v>
      </c>
      <c r="O412" s="29"/>
    </row>
    <row r="413" ht="30" spans="1:15">
      <c r="A413" s="9">
        <v>410</v>
      </c>
      <c r="B413" s="32" t="s">
        <v>11</v>
      </c>
      <c r="C413" s="32" t="s">
        <v>1350</v>
      </c>
      <c r="D413" s="33"/>
      <c r="E413" s="32" t="s">
        <v>1737</v>
      </c>
      <c r="F413" s="32" t="s">
        <v>1738</v>
      </c>
      <c r="G413" s="32" t="s">
        <v>1739</v>
      </c>
      <c r="H413" s="34" t="s">
        <v>1740</v>
      </c>
      <c r="I413" s="33">
        <v>2</v>
      </c>
      <c r="J413" s="33">
        <v>1</v>
      </c>
      <c r="K413" s="33">
        <v>1</v>
      </c>
      <c r="L413" s="33">
        <v>1</v>
      </c>
      <c r="M413" s="33">
        <v>1</v>
      </c>
      <c r="N413" s="19">
        <f t="shared" si="6"/>
        <v>1500</v>
      </c>
      <c r="O413" s="29"/>
    </row>
    <row r="414" ht="30" spans="1:15">
      <c r="A414" s="9">
        <v>411</v>
      </c>
      <c r="B414" s="32" t="s">
        <v>11</v>
      </c>
      <c r="C414" s="32" t="s">
        <v>1350</v>
      </c>
      <c r="D414" s="33"/>
      <c r="E414" s="32" t="s">
        <v>1741</v>
      </c>
      <c r="F414" s="32" t="s">
        <v>1742</v>
      </c>
      <c r="G414" s="32" t="s">
        <v>1743</v>
      </c>
      <c r="H414" s="34" t="s">
        <v>1744</v>
      </c>
      <c r="I414" s="33">
        <v>2</v>
      </c>
      <c r="J414" s="33">
        <v>1</v>
      </c>
      <c r="K414" s="33">
        <v>1</v>
      </c>
      <c r="L414" s="33">
        <v>1</v>
      </c>
      <c r="M414" s="33">
        <v>1</v>
      </c>
      <c r="N414" s="19">
        <f t="shared" si="6"/>
        <v>1500</v>
      </c>
      <c r="O414" s="29"/>
    </row>
    <row r="415" ht="30" spans="1:15">
      <c r="A415" s="9">
        <v>412</v>
      </c>
      <c r="B415" s="32" t="s">
        <v>11</v>
      </c>
      <c r="C415" s="32" t="s">
        <v>1127</v>
      </c>
      <c r="D415" s="33"/>
      <c r="E415" s="32" t="s">
        <v>1168</v>
      </c>
      <c r="F415" s="32" t="s">
        <v>1745</v>
      </c>
      <c r="G415" s="32" t="s">
        <v>1746</v>
      </c>
      <c r="H415" s="34" t="s">
        <v>1747</v>
      </c>
      <c r="I415" s="33">
        <v>8</v>
      </c>
      <c r="J415" s="33">
        <v>4</v>
      </c>
      <c r="K415" s="33">
        <v>4</v>
      </c>
      <c r="L415" s="33">
        <v>4</v>
      </c>
      <c r="M415" s="33">
        <v>4</v>
      </c>
      <c r="N415" s="19">
        <f t="shared" si="6"/>
        <v>6000</v>
      </c>
      <c r="O415" s="29"/>
    </row>
    <row r="416" ht="30" spans="1:15">
      <c r="A416" s="9">
        <v>413</v>
      </c>
      <c r="B416" s="32" t="s">
        <v>11</v>
      </c>
      <c r="C416" s="32" t="s">
        <v>1117</v>
      </c>
      <c r="D416" s="33"/>
      <c r="E416" s="32" t="s">
        <v>1748</v>
      </c>
      <c r="F416" s="32" t="s">
        <v>1749</v>
      </c>
      <c r="G416" s="32" t="s">
        <v>1750</v>
      </c>
      <c r="H416" s="34" t="s">
        <v>1751</v>
      </c>
      <c r="I416" s="33">
        <v>12</v>
      </c>
      <c r="J416" s="33">
        <v>6</v>
      </c>
      <c r="K416" s="33">
        <v>6</v>
      </c>
      <c r="L416" s="33">
        <v>6</v>
      </c>
      <c r="M416" s="33">
        <v>2</v>
      </c>
      <c r="N416" s="19">
        <f t="shared" si="6"/>
        <v>3000</v>
      </c>
      <c r="O416" s="35"/>
    </row>
    <row r="417" ht="30" spans="1:15">
      <c r="A417" s="9">
        <v>414</v>
      </c>
      <c r="B417" s="32" t="s">
        <v>11</v>
      </c>
      <c r="C417" s="32" t="s">
        <v>1122</v>
      </c>
      <c r="D417" s="33"/>
      <c r="E417" s="32" t="s">
        <v>1752</v>
      </c>
      <c r="F417" s="32" t="s">
        <v>1753</v>
      </c>
      <c r="G417" s="32" t="s">
        <v>1754</v>
      </c>
      <c r="H417" s="34" t="s">
        <v>1755</v>
      </c>
      <c r="I417" s="33">
        <v>2</v>
      </c>
      <c r="J417" s="33">
        <v>1</v>
      </c>
      <c r="K417" s="33">
        <v>1</v>
      </c>
      <c r="L417" s="33">
        <v>1</v>
      </c>
      <c r="M417" s="33">
        <v>1</v>
      </c>
      <c r="N417" s="19">
        <f t="shared" si="6"/>
        <v>1500</v>
      </c>
      <c r="O417" s="29"/>
    </row>
    <row r="418" ht="30" spans="1:15">
      <c r="A418" s="9">
        <v>415</v>
      </c>
      <c r="B418" s="32" t="s">
        <v>11</v>
      </c>
      <c r="C418" s="32" t="s">
        <v>1122</v>
      </c>
      <c r="D418" s="33"/>
      <c r="E418" s="32" t="s">
        <v>1756</v>
      </c>
      <c r="F418" s="32" t="s">
        <v>1757</v>
      </c>
      <c r="G418" s="32" t="s">
        <v>1758</v>
      </c>
      <c r="H418" s="34" t="s">
        <v>1759</v>
      </c>
      <c r="I418" s="33">
        <v>2</v>
      </c>
      <c r="J418" s="33">
        <v>1</v>
      </c>
      <c r="K418" s="33">
        <v>1</v>
      </c>
      <c r="L418" s="33">
        <v>1</v>
      </c>
      <c r="M418" s="33">
        <v>1</v>
      </c>
      <c r="N418" s="19">
        <f t="shared" si="6"/>
        <v>1500</v>
      </c>
      <c r="O418" s="29"/>
    </row>
    <row r="419" ht="30" spans="1:15">
      <c r="A419" s="9">
        <v>416</v>
      </c>
      <c r="B419" s="32" t="s">
        <v>11</v>
      </c>
      <c r="C419" s="32" t="s">
        <v>1456</v>
      </c>
      <c r="D419" s="33"/>
      <c r="E419" s="32" t="s">
        <v>1760</v>
      </c>
      <c r="F419" s="32" t="s">
        <v>1761</v>
      </c>
      <c r="G419" s="32" t="s">
        <v>1762</v>
      </c>
      <c r="H419" s="34" t="s">
        <v>1763</v>
      </c>
      <c r="I419" s="33">
        <v>4</v>
      </c>
      <c r="J419" s="33">
        <v>2</v>
      </c>
      <c r="K419" s="33">
        <v>2</v>
      </c>
      <c r="L419" s="33">
        <v>2</v>
      </c>
      <c r="M419" s="33">
        <v>2</v>
      </c>
      <c r="N419" s="19">
        <f t="shared" si="6"/>
        <v>3000</v>
      </c>
      <c r="O419" s="29"/>
    </row>
    <row r="420" spans="1:15">
      <c r="A420" s="9">
        <v>417</v>
      </c>
      <c r="B420" s="32" t="s">
        <v>11</v>
      </c>
      <c r="C420" s="32" t="s">
        <v>1200</v>
      </c>
      <c r="D420" s="33"/>
      <c r="E420" s="32" t="s">
        <v>1764</v>
      </c>
      <c r="F420" s="32" t="s">
        <v>1765</v>
      </c>
      <c r="G420" s="32" t="s">
        <v>1766</v>
      </c>
      <c r="H420" s="34" t="s">
        <v>1767</v>
      </c>
      <c r="I420" s="33">
        <v>4</v>
      </c>
      <c r="J420" s="33">
        <v>2</v>
      </c>
      <c r="K420" s="33">
        <v>2</v>
      </c>
      <c r="L420" s="33">
        <v>2</v>
      </c>
      <c r="M420" s="33">
        <v>2</v>
      </c>
      <c r="N420" s="19">
        <f t="shared" si="6"/>
        <v>3000</v>
      </c>
      <c r="O420" s="29"/>
    </row>
    <row r="421" ht="30" spans="1:15">
      <c r="A421" s="9">
        <v>418</v>
      </c>
      <c r="B421" s="32" t="s">
        <v>11</v>
      </c>
      <c r="C421" s="32" t="s">
        <v>1403</v>
      </c>
      <c r="D421" s="33"/>
      <c r="E421" s="32" t="s">
        <v>1768</v>
      </c>
      <c r="F421" s="32" t="s">
        <v>1769</v>
      </c>
      <c r="G421" s="32" t="s">
        <v>1770</v>
      </c>
      <c r="H421" s="34" t="s">
        <v>1771</v>
      </c>
      <c r="I421" s="33">
        <v>2</v>
      </c>
      <c r="J421" s="33">
        <v>1</v>
      </c>
      <c r="K421" s="33">
        <v>1</v>
      </c>
      <c r="L421" s="33">
        <v>1</v>
      </c>
      <c r="M421" s="33">
        <v>1</v>
      </c>
      <c r="N421" s="19">
        <f t="shared" si="6"/>
        <v>1500</v>
      </c>
      <c r="O421" s="29"/>
    </row>
    <row r="422" ht="30" spans="1:15">
      <c r="A422" s="9">
        <v>419</v>
      </c>
      <c r="B422" s="32" t="s">
        <v>11</v>
      </c>
      <c r="C422" s="32" t="s">
        <v>1200</v>
      </c>
      <c r="D422" s="33"/>
      <c r="E422" s="32" t="s">
        <v>1772</v>
      </c>
      <c r="F422" s="32" t="s">
        <v>1773</v>
      </c>
      <c r="G422" s="32" t="s">
        <v>1774</v>
      </c>
      <c r="H422" s="34" t="s">
        <v>1775</v>
      </c>
      <c r="I422" s="33">
        <v>2</v>
      </c>
      <c r="J422" s="33">
        <v>1</v>
      </c>
      <c r="K422" s="33">
        <v>1</v>
      </c>
      <c r="L422" s="33">
        <v>1</v>
      </c>
      <c r="M422" s="33">
        <v>1</v>
      </c>
      <c r="N422" s="19">
        <f t="shared" si="6"/>
        <v>1500</v>
      </c>
      <c r="O422" s="29"/>
    </row>
    <row r="423" ht="30" spans="1:15">
      <c r="A423" s="9">
        <v>420</v>
      </c>
      <c r="B423" s="32" t="s">
        <v>11</v>
      </c>
      <c r="C423" s="32" t="s">
        <v>1122</v>
      </c>
      <c r="D423" s="33"/>
      <c r="E423" s="32" t="s">
        <v>1776</v>
      </c>
      <c r="F423" s="32" t="s">
        <v>1777</v>
      </c>
      <c r="G423" s="32" t="s">
        <v>1778</v>
      </c>
      <c r="H423" s="34" t="s">
        <v>1779</v>
      </c>
      <c r="I423" s="33">
        <v>6</v>
      </c>
      <c r="J423" s="33">
        <v>3</v>
      </c>
      <c r="K423" s="33">
        <v>3</v>
      </c>
      <c r="L423" s="33">
        <v>3</v>
      </c>
      <c r="M423" s="33">
        <v>3</v>
      </c>
      <c r="N423" s="19">
        <f t="shared" si="6"/>
        <v>4500</v>
      </c>
      <c r="O423" s="29"/>
    </row>
    <row r="424" spans="1:15">
      <c r="A424" s="9">
        <v>421</v>
      </c>
      <c r="B424" s="32" t="s">
        <v>11</v>
      </c>
      <c r="C424" s="32" t="s">
        <v>1112</v>
      </c>
      <c r="D424" s="33"/>
      <c r="E424" s="32" t="s">
        <v>1780</v>
      </c>
      <c r="F424" s="32" t="s">
        <v>1781</v>
      </c>
      <c r="G424" s="32" t="s">
        <v>1782</v>
      </c>
      <c r="H424" s="34" t="s">
        <v>1783</v>
      </c>
      <c r="I424" s="33">
        <v>2</v>
      </c>
      <c r="J424" s="33">
        <v>1</v>
      </c>
      <c r="K424" s="33">
        <v>1</v>
      </c>
      <c r="L424" s="33">
        <v>1</v>
      </c>
      <c r="M424" s="33">
        <v>2</v>
      </c>
      <c r="N424" s="19">
        <f t="shared" si="6"/>
        <v>3000</v>
      </c>
      <c r="O424" s="32"/>
    </row>
    <row r="425" ht="30" spans="1:15">
      <c r="A425" s="9">
        <v>422</v>
      </c>
      <c r="B425" s="32" t="s">
        <v>11</v>
      </c>
      <c r="C425" s="32" t="s">
        <v>1112</v>
      </c>
      <c r="D425" s="33"/>
      <c r="E425" s="32" t="s">
        <v>1784</v>
      </c>
      <c r="F425" s="32" t="s">
        <v>1785</v>
      </c>
      <c r="G425" s="32" t="s">
        <v>1786</v>
      </c>
      <c r="H425" s="34" t="s">
        <v>1787</v>
      </c>
      <c r="I425" s="33">
        <v>4</v>
      </c>
      <c r="J425" s="33">
        <v>2</v>
      </c>
      <c r="K425" s="33">
        <v>2</v>
      </c>
      <c r="L425" s="33">
        <v>2</v>
      </c>
      <c r="M425" s="33">
        <v>2</v>
      </c>
      <c r="N425" s="19">
        <f t="shared" si="6"/>
        <v>3000</v>
      </c>
      <c r="O425" s="29"/>
    </row>
    <row r="426" ht="30" spans="1:15">
      <c r="A426" s="9">
        <v>423</v>
      </c>
      <c r="B426" s="32" t="s">
        <v>11</v>
      </c>
      <c r="C426" s="32" t="s">
        <v>1122</v>
      </c>
      <c r="D426" s="33"/>
      <c r="E426" s="32" t="s">
        <v>1788</v>
      </c>
      <c r="F426" s="32" t="s">
        <v>1789</v>
      </c>
      <c r="G426" s="32" t="s">
        <v>1790</v>
      </c>
      <c r="H426" s="34" t="s">
        <v>1791</v>
      </c>
      <c r="I426" s="33">
        <v>2</v>
      </c>
      <c r="J426" s="33">
        <v>1</v>
      </c>
      <c r="K426" s="33">
        <v>1</v>
      </c>
      <c r="L426" s="33">
        <v>1</v>
      </c>
      <c r="M426" s="33">
        <v>1</v>
      </c>
      <c r="N426" s="19">
        <f t="shared" si="6"/>
        <v>1500</v>
      </c>
      <c r="O426" s="29"/>
    </row>
    <row r="427" ht="30" spans="1:15">
      <c r="A427" s="9">
        <v>424</v>
      </c>
      <c r="B427" s="32" t="s">
        <v>11</v>
      </c>
      <c r="C427" s="32" t="s">
        <v>1112</v>
      </c>
      <c r="D427" s="33"/>
      <c r="E427" s="32" t="s">
        <v>1457</v>
      </c>
      <c r="F427" s="32" t="s">
        <v>1792</v>
      </c>
      <c r="G427" s="32" t="s">
        <v>1793</v>
      </c>
      <c r="H427" s="34" t="s">
        <v>1794</v>
      </c>
      <c r="I427" s="33">
        <v>6</v>
      </c>
      <c r="J427" s="33">
        <v>3</v>
      </c>
      <c r="K427" s="33">
        <v>3</v>
      </c>
      <c r="L427" s="33">
        <v>3</v>
      </c>
      <c r="M427" s="33">
        <v>3</v>
      </c>
      <c r="N427" s="19">
        <f t="shared" si="6"/>
        <v>4500</v>
      </c>
      <c r="O427" s="29"/>
    </row>
    <row r="428" ht="30" spans="1:15">
      <c r="A428" s="9">
        <v>425</v>
      </c>
      <c r="B428" s="32" t="s">
        <v>11</v>
      </c>
      <c r="C428" s="32" t="s">
        <v>1456</v>
      </c>
      <c r="D428" s="33"/>
      <c r="E428" s="32" t="s">
        <v>1795</v>
      </c>
      <c r="F428" s="32" t="s">
        <v>1796</v>
      </c>
      <c r="G428" s="32" t="s">
        <v>1797</v>
      </c>
      <c r="H428" s="34" t="s">
        <v>1798</v>
      </c>
      <c r="I428" s="33">
        <v>10</v>
      </c>
      <c r="J428" s="33">
        <v>5</v>
      </c>
      <c r="K428" s="33">
        <v>5</v>
      </c>
      <c r="L428" s="33">
        <v>5</v>
      </c>
      <c r="M428" s="33">
        <v>5</v>
      </c>
      <c r="N428" s="19">
        <f t="shared" si="6"/>
        <v>7500</v>
      </c>
      <c r="O428" s="29"/>
    </row>
    <row r="429" ht="30" spans="1:15">
      <c r="A429" s="9">
        <v>426</v>
      </c>
      <c r="B429" s="32" t="s">
        <v>11</v>
      </c>
      <c r="C429" s="32" t="s">
        <v>1799</v>
      </c>
      <c r="D429" s="33"/>
      <c r="E429" s="32" t="s">
        <v>1800</v>
      </c>
      <c r="F429" s="32" t="s">
        <v>1801</v>
      </c>
      <c r="G429" s="32" t="s">
        <v>1802</v>
      </c>
      <c r="H429" s="34" t="s">
        <v>1803</v>
      </c>
      <c r="I429" s="33">
        <v>2</v>
      </c>
      <c r="J429" s="33">
        <v>1</v>
      </c>
      <c r="K429" s="33">
        <v>1</v>
      </c>
      <c r="L429" s="33">
        <v>1</v>
      </c>
      <c r="M429" s="33">
        <v>1</v>
      </c>
      <c r="N429" s="19">
        <f t="shared" si="6"/>
        <v>1500</v>
      </c>
      <c r="O429" s="29"/>
    </row>
    <row r="430" ht="30" spans="1:15">
      <c r="A430" s="9">
        <v>427</v>
      </c>
      <c r="B430" s="32" t="s">
        <v>11</v>
      </c>
      <c r="C430" s="32" t="s">
        <v>1117</v>
      </c>
      <c r="D430" s="33"/>
      <c r="E430" s="32" t="s">
        <v>225</v>
      </c>
      <c r="F430" s="32" t="s">
        <v>1804</v>
      </c>
      <c r="G430" s="32" t="s">
        <v>1805</v>
      </c>
      <c r="H430" s="34" t="s">
        <v>1806</v>
      </c>
      <c r="I430" s="33">
        <v>4</v>
      </c>
      <c r="J430" s="33">
        <v>2</v>
      </c>
      <c r="K430" s="33">
        <v>2</v>
      </c>
      <c r="L430" s="33">
        <v>2</v>
      </c>
      <c r="M430" s="33">
        <v>2</v>
      </c>
      <c r="N430" s="19">
        <f t="shared" si="6"/>
        <v>3000</v>
      </c>
      <c r="O430" s="29"/>
    </row>
    <row r="431" ht="30" spans="1:15">
      <c r="A431" s="9">
        <v>428</v>
      </c>
      <c r="B431" s="32" t="s">
        <v>11</v>
      </c>
      <c r="C431" s="32" t="s">
        <v>1112</v>
      </c>
      <c r="D431" s="33"/>
      <c r="E431" s="32" t="s">
        <v>1807</v>
      </c>
      <c r="F431" s="32" t="s">
        <v>1808</v>
      </c>
      <c r="G431" s="32" t="s">
        <v>1809</v>
      </c>
      <c r="H431" s="34" t="s">
        <v>1810</v>
      </c>
      <c r="I431" s="33">
        <v>10</v>
      </c>
      <c r="J431" s="33">
        <v>5</v>
      </c>
      <c r="K431" s="33">
        <v>5</v>
      </c>
      <c r="L431" s="33">
        <v>5</v>
      </c>
      <c r="M431" s="33">
        <v>5</v>
      </c>
      <c r="N431" s="19">
        <f t="shared" si="6"/>
        <v>7500</v>
      </c>
      <c r="O431" s="29"/>
    </row>
    <row r="432" ht="30" spans="1:15">
      <c r="A432" s="9">
        <v>429</v>
      </c>
      <c r="B432" s="32" t="s">
        <v>11</v>
      </c>
      <c r="C432" s="32" t="s">
        <v>1112</v>
      </c>
      <c r="D432" s="33"/>
      <c r="E432" s="32" t="s">
        <v>1811</v>
      </c>
      <c r="F432" s="32" t="s">
        <v>1812</v>
      </c>
      <c r="G432" s="32" t="s">
        <v>1813</v>
      </c>
      <c r="H432" s="34" t="s">
        <v>1814</v>
      </c>
      <c r="I432" s="33">
        <v>6</v>
      </c>
      <c r="J432" s="33">
        <v>3</v>
      </c>
      <c r="K432" s="33">
        <v>3</v>
      </c>
      <c r="L432" s="33">
        <v>3</v>
      </c>
      <c r="M432" s="33">
        <v>3</v>
      </c>
      <c r="N432" s="19">
        <f t="shared" si="6"/>
        <v>4500</v>
      </c>
      <c r="O432" s="29"/>
    </row>
    <row r="433" spans="1:15">
      <c r="A433" s="9">
        <v>430</v>
      </c>
      <c r="B433" s="32" t="s">
        <v>11</v>
      </c>
      <c r="C433" s="32" t="s">
        <v>1112</v>
      </c>
      <c r="D433" s="33"/>
      <c r="E433" s="32" t="s">
        <v>1815</v>
      </c>
      <c r="F433" s="32" t="s">
        <v>1816</v>
      </c>
      <c r="G433" s="32" t="s">
        <v>1817</v>
      </c>
      <c r="H433" s="34" t="s">
        <v>1818</v>
      </c>
      <c r="I433" s="33">
        <v>4</v>
      </c>
      <c r="J433" s="33">
        <v>2</v>
      </c>
      <c r="K433" s="33">
        <v>2</v>
      </c>
      <c r="L433" s="33">
        <v>2</v>
      </c>
      <c r="M433" s="33">
        <v>2</v>
      </c>
      <c r="N433" s="19">
        <f t="shared" si="6"/>
        <v>3000</v>
      </c>
      <c r="O433" s="29"/>
    </row>
    <row r="434" ht="30" spans="1:15">
      <c r="A434" s="9">
        <v>431</v>
      </c>
      <c r="B434" s="32" t="s">
        <v>11</v>
      </c>
      <c r="C434" s="32" t="s">
        <v>1117</v>
      </c>
      <c r="D434" s="33"/>
      <c r="E434" s="32" t="s">
        <v>1819</v>
      </c>
      <c r="F434" s="32" t="s">
        <v>1820</v>
      </c>
      <c r="G434" s="32" t="s">
        <v>1821</v>
      </c>
      <c r="H434" s="34" t="s">
        <v>1822</v>
      </c>
      <c r="I434" s="33">
        <v>2</v>
      </c>
      <c r="J434" s="33">
        <v>1</v>
      </c>
      <c r="K434" s="33">
        <v>1</v>
      </c>
      <c r="L434" s="33">
        <v>1</v>
      </c>
      <c r="M434" s="33">
        <v>1</v>
      </c>
      <c r="N434" s="19">
        <f t="shared" si="6"/>
        <v>1500</v>
      </c>
      <c r="O434" s="29"/>
    </row>
    <row r="435" spans="1:15">
      <c r="A435" s="9">
        <v>432</v>
      </c>
      <c r="B435" s="32" t="s">
        <v>11</v>
      </c>
      <c r="C435" s="32" t="s">
        <v>1456</v>
      </c>
      <c r="D435" s="33"/>
      <c r="E435" s="32" t="s">
        <v>1823</v>
      </c>
      <c r="F435" s="32" t="s">
        <v>1824</v>
      </c>
      <c r="G435" s="32" t="s">
        <v>1825</v>
      </c>
      <c r="H435" s="34" t="s">
        <v>1826</v>
      </c>
      <c r="I435" s="33">
        <v>4</v>
      </c>
      <c r="J435" s="33">
        <v>2</v>
      </c>
      <c r="K435" s="33">
        <v>2</v>
      </c>
      <c r="L435" s="33">
        <v>2</v>
      </c>
      <c r="M435" s="33">
        <v>2</v>
      </c>
      <c r="N435" s="19">
        <f t="shared" si="6"/>
        <v>3000</v>
      </c>
      <c r="O435" s="29"/>
    </row>
    <row r="436" ht="30" spans="1:15">
      <c r="A436" s="9">
        <v>433</v>
      </c>
      <c r="B436" s="32" t="s">
        <v>11</v>
      </c>
      <c r="C436" s="32" t="s">
        <v>1117</v>
      </c>
      <c r="D436" s="33"/>
      <c r="E436" s="32" t="s">
        <v>1827</v>
      </c>
      <c r="F436" s="32" t="s">
        <v>1828</v>
      </c>
      <c r="G436" s="32" t="s">
        <v>1829</v>
      </c>
      <c r="H436" s="34" t="s">
        <v>1830</v>
      </c>
      <c r="I436" s="33">
        <v>6</v>
      </c>
      <c r="J436" s="33">
        <v>3</v>
      </c>
      <c r="K436" s="33">
        <v>3</v>
      </c>
      <c r="L436" s="33">
        <v>3</v>
      </c>
      <c r="M436" s="33">
        <v>3</v>
      </c>
      <c r="N436" s="19">
        <f t="shared" si="6"/>
        <v>4500</v>
      </c>
      <c r="O436" s="29"/>
    </row>
    <row r="437" ht="30" spans="1:15">
      <c r="A437" s="9">
        <v>434</v>
      </c>
      <c r="B437" s="32" t="s">
        <v>11</v>
      </c>
      <c r="C437" s="32" t="s">
        <v>1144</v>
      </c>
      <c r="D437" s="33"/>
      <c r="E437" s="32" t="s">
        <v>1831</v>
      </c>
      <c r="F437" s="32" t="s">
        <v>1832</v>
      </c>
      <c r="G437" s="32" t="s">
        <v>1833</v>
      </c>
      <c r="H437" s="34" t="s">
        <v>1834</v>
      </c>
      <c r="I437" s="33">
        <v>2</v>
      </c>
      <c r="J437" s="33">
        <v>1</v>
      </c>
      <c r="K437" s="33">
        <v>1</v>
      </c>
      <c r="L437" s="33">
        <v>1</v>
      </c>
      <c r="M437" s="33">
        <v>1</v>
      </c>
      <c r="N437" s="19">
        <f t="shared" si="6"/>
        <v>1500</v>
      </c>
      <c r="O437" s="29"/>
    </row>
    <row r="438" spans="1:15">
      <c r="A438" s="9">
        <v>435</v>
      </c>
      <c r="B438" s="32" t="s">
        <v>11</v>
      </c>
      <c r="C438" s="32" t="s">
        <v>1117</v>
      </c>
      <c r="D438" s="33"/>
      <c r="E438" s="32" t="s">
        <v>1835</v>
      </c>
      <c r="F438" s="32" t="s">
        <v>1836</v>
      </c>
      <c r="G438" s="32" t="s">
        <v>1837</v>
      </c>
      <c r="H438" s="34" t="s">
        <v>1838</v>
      </c>
      <c r="I438" s="33">
        <v>2</v>
      </c>
      <c r="J438" s="33">
        <v>1</v>
      </c>
      <c r="K438" s="33">
        <v>1</v>
      </c>
      <c r="L438" s="33">
        <v>1</v>
      </c>
      <c r="M438" s="33">
        <v>1</v>
      </c>
      <c r="N438" s="19">
        <f t="shared" si="6"/>
        <v>1500</v>
      </c>
      <c r="O438" s="29"/>
    </row>
    <row r="439" ht="30" spans="1:15">
      <c r="A439" s="9">
        <v>436</v>
      </c>
      <c r="B439" s="32" t="s">
        <v>11</v>
      </c>
      <c r="C439" s="32" t="s">
        <v>1112</v>
      </c>
      <c r="D439" s="33"/>
      <c r="E439" s="32" t="s">
        <v>1839</v>
      </c>
      <c r="F439" s="32" t="s">
        <v>1840</v>
      </c>
      <c r="G439" s="32" t="s">
        <v>1841</v>
      </c>
      <c r="H439" s="34" t="s">
        <v>1842</v>
      </c>
      <c r="I439" s="33">
        <v>10</v>
      </c>
      <c r="J439" s="33">
        <v>5</v>
      </c>
      <c r="K439" s="33">
        <v>5</v>
      </c>
      <c r="L439" s="33">
        <v>5</v>
      </c>
      <c r="M439" s="33">
        <v>5</v>
      </c>
      <c r="N439" s="19">
        <f t="shared" si="6"/>
        <v>7500</v>
      </c>
      <c r="O439" s="29"/>
    </row>
    <row r="440" ht="30" spans="1:15">
      <c r="A440" s="9">
        <v>437</v>
      </c>
      <c r="B440" s="32" t="s">
        <v>11</v>
      </c>
      <c r="C440" s="32" t="s">
        <v>1127</v>
      </c>
      <c r="D440" s="33"/>
      <c r="E440" s="32" t="s">
        <v>1843</v>
      </c>
      <c r="F440" s="32" t="s">
        <v>1844</v>
      </c>
      <c r="G440" s="32" t="s">
        <v>1845</v>
      </c>
      <c r="H440" s="34" t="s">
        <v>1846</v>
      </c>
      <c r="I440" s="33">
        <v>2</v>
      </c>
      <c r="J440" s="33">
        <v>1</v>
      </c>
      <c r="K440" s="33">
        <v>1</v>
      </c>
      <c r="L440" s="33">
        <v>1</v>
      </c>
      <c r="M440" s="33">
        <v>1</v>
      </c>
      <c r="N440" s="19">
        <f t="shared" si="6"/>
        <v>1500</v>
      </c>
      <c r="O440" s="29"/>
    </row>
    <row r="441" ht="30" spans="1:15">
      <c r="A441" s="9">
        <v>438</v>
      </c>
      <c r="B441" s="32" t="s">
        <v>11</v>
      </c>
      <c r="C441" s="32" t="s">
        <v>1200</v>
      </c>
      <c r="D441" s="33"/>
      <c r="E441" s="32" t="s">
        <v>1847</v>
      </c>
      <c r="F441" s="32" t="s">
        <v>1848</v>
      </c>
      <c r="G441" s="32" t="s">
        <v>1849</v>
      </c>
      <c r="H441" s="34" t="s">
        <v>1850</v>
      </c>
      <c r="I441" s="33">
        <v>4</v>
      </c>
      <c r="J441" s="33">
        <v>2</v>
      </c>
      <c r="K441" s="33">
        <v>2</v>
      </c>
      <c r="L441" s="33">
        <v>2</v>
      </c>
      <c r="M441" s="33">
        <v>2</v>
      </c>
      <c r="N441" s="19">
        <f t="shared" si="6"/>
        <v>3000</v>
      </c>
      <c r="O441" s="29"/>
    </row>
    <row r="442" ht="30" spans="1:15">
      <c r="A442" s="9">
        <v>439</v>
      </c>
      <c r="B442" s="32" t="s">
        <v>11</v>
      </c>
      <c r="C442" s="32" t="s">
        <v>1127</v>
      </c>
      <c r="D442" s="33"/>
      <c r="E442" s="32" t="s">
        <v>1851</v>
      </c>
      <c r="F442" s="32" t="s">
        <v>1852</v>
      </c>
      <c r="G442" s="32" t="s">
        <v>1853</v>
      </c>
      <c r="H442" s="34" t="s">
        <v>1854</v>
      </c>
      <c r="I442" s="33">
        <v>2</v>
      </c>
      <c r="J442" s="33">
        <v>1</v>
      </c>
      <c r="K442" s="33">
        <v>1</v>
      </c>
      <c r="L442" s="33">
        <v>1</v>
      </c>
      <c r="M442" s="33">
        <v>1</v>
      </c>
      <c r="N442" s="19">
        <f t="shared" si="6"/>
        <v>1500</v>
      </c>
      <c r="O442" s="29"/>
    </row>
    <row r="443" ht="30" spans="1:15">
      <c r="A443" s="9">
        <v>440</v>
      </c>
      <c r="B443" s="32" t="s">
        <v>11</v>
      </c>
      <c r="C443" s="32" t="s">
        <v>1200</v>
      </c>
      <c r="D443" s="33"/>
      <c r="E443" s="32" t="s">
        <v>1855</v>
      </c>
      <c r="F443" s="32" t="s">
        <v>1856</v>
      </c>
      <c r="G443" s="32" t="s">
        <v>1857</v>
      </c>
      <c r="H443" s="34" t="s">
        <v>1858</v>
      </c>
      <c r="I443" s="33">
        <v>2</v>
      </c>
      <c r="J443" s="33">
        <v>1</v>
      </c>
      <c r="K443" s="33">
        <v>1</v>
      </c>
      <c r="L443" s="33">
        <v>1</v>
      </c>
      <c r="M443" s="33">
        <v>1</v>
      </c>
      <c r="N443" s="19">
        <f t="shared" si="6"/>
        <v>1500</v>
      </c>
      <c r="O443" s="29"/>
    </row>
    <row r="444" ht="30" spans="1:15">
      <c r="A444" s="9">
        <v>441</v>
      </c>
      <c r="B444" s="32" t="s">
        <v>11</v>
      </c>
      <c r="C444" s="32" t="s">
        <v>1403</v>
      </c>
      <c r="D444" s="33"/>
      <c r="E444" s="32" t="s">
        <v>1859</v>
      </c>
      <c r="F444" s="32" t="s">
        <v>1860</v>
      </c>
      <c r="G444" s="32" t="s">
        <v>1861</v>
      </c>
      <c r="H444" s="34" t="s">
        <v>1862</v>
      </c>
      <c r="I444" s="33">
        <v>2</v>
      </c>
      <c r="J444" s="33">
        <v>1</v>
      </c>
      <c r="K444" s="33">
        <v>1</v>
      </c>
      <c r="L444" s="33">
        <v>1</v>
      </c>
      <c r="M444" s="33">
        <v>1</v>
      </c>
      <c r="N444" s="19">
        <f t="shared" si="6"/>
        <v>1500</v>
      </c>
      <c r="O444" s="29"/>
    </row>
    <row r="445" ht="30" spans="1:15">
      <c r="A445" s="9">
        <v>442</v>
      </c>
      <c r="B445" s="32" t="s">
        <v>11</v>
      </c>
      <c r="C445" s="32" t="s">
        <v>1154</v>
      </c>
      <c r="D445" s="33"/>
      <c r="E445" s="32" t="s">
        <v>1863</v>
      </c>
      <c r="F445" s="32" t="s">
        <v>1864</v>
      </c>
      <c r="G445" s="32" t="s">
        <v>1865</v>
      </c>
      <c r="H445" s="34" t="s">
        <v>1866</v>
      </c>
      <c r="I445" s="33">
        <v>2</v>
      </c>
      <c r="J445" s="33">
        <v>1</v>
      </c>
      <c r="K445" s="33">
        <v>1</v>
      </c>
      <c r="L445" s="33">
        <v>1</v>
      </c>
      <c r="M445" s="33">
        <v>1</v>
      </c>
      <c r="N445" s="19">
        <f t="shared" si="6"/>
        <v>1500</v>
      </c>
      <c r="O445" s="29"/>
    </row>
    <row r="446" ht="30" spans="1:15">
      <c r="A446" s="9">
        <v>443</v>
      </c>
      <c r="B446" s="32" t="s">
        <v>11</v>
      </c>
      <c r="C446" s="32" t="s">
        <v>1127</v>
      </c>
      <c r="D446" s="33"/>
      <c r="E446" s="32" t="s">
        <v>1867</v>
      </c>
      <c r="F446" s="32" t="s">
        <v>1868</v>
      </c>
      <c r="G446" s="32" t="s">
        <v>1869</v>
      </c>
      <c r="H446" s="34" t="s">
        <v>1870</v>
      </c>
      <c r="I446" s="33">
        <v>4</v>
      </c>
      <c r="J446" s="33">
        <v>2</v>
      </c>
      <c r="K446" s="33">
        <v>2</v>
      </c>
      <c r="L446" s="33">
        <v>2</v>
      </c>
      <c r="M446" s="33">
        <v>2</v>
      </c>
      <c r="N446" s="19">
        <f t="shared" si="6"/>
        <v>3000</v>
      </c>
      <c r="O446" s="29"/>
    </row>
    <row r="447" ht="30" spans="1:15">
      <c r="A447" s="9">
        <v>444</v>
      </c>
      <c r="B447" s="32" t="s">
        <v>11</v>
      </c>
      <c r="C447" s="32" t="s">
        <v>1200</v>
      </c>
      <c r="D447" s="33"/>
      <c r="E447" s="32" t="s">
        <v>1871</v>
      </c>
      <c r="F447" s="32" t="s">
        <v>1872</v>
      </c>
      <c r="G447" s="32" t="s">
        <v>1873</v>
      </c>
      <c r="H447" s="34" t="s">
        <v>1874</v>
      </c>
      <c r="I447" s="33">
        <v>2</v>
      </c>
      <c r="J447" s="33">
        <v>1</v>
      </c>
      <c r="K447" s="33">
        <v>1</v>
      </c>
      <c r="L447" s="33">
        <v>1</v>
      </c>
      <c r="M447" s="33">
        <v>1</v>
      </c>
      <c r="N447" s="19">
        <f t="shared" si="6"/>
        <v>1500</v>
      </c>
      <c r="O447" s="29"/>
    </row>
    <row r="448" spans="1:15">
      <c r="A448" s="9">
        <v>445</v>
      </c>
      <c r="B448" s="32" t="s">
        <v>11</v>
      </c>
      <c r="C448" s="32" t="s">
        <v>1112</v>
      </c>
      <c r="D448" s="33"/>
      <c r="E448" s="32" t="s">
        <v>1875</v>
      </c>
      <c r="F448" s="32" t="s">
        <v>1876</v>
      </c>
      <c r="G448" s="32" t="s">
        <v>1877</v>
      </c>
      <c r="H448" s="34" t="s">
        <v>1878</v>
      </c>
      <c r="I448" s="33">
        <v>14</v>
      </c>
      <c r="J448" s="33">
        <v>7</v>
      </c>
      <c r="K448" s="33">
        <v>7</v>
      </c>
      <c r="L448" s="33">
        <v>7</v>
      </c>
      <c r="M448" s="33">
        <v>7</v>
      </c>
      <c r="N448" s="19">
        <f t="shared" si="6"/>
        <v>10500</v>
      </c>
      <c r="O448" s="29"/>
    </row>
    <row r="449" ht="30" spans="1:15">
      <c r="A449" s="9">
        <v>446</v>
      </c>
      <c r="B449" s="32" t="s">
        <v>11</v>
      </c>
      <c r="C449" s="32" t="s">
        <v>1112</v>
      </c>
      <c r="D449" s="33"/>
      <c r="E449" s="32" t="s">
        <v>1879</v>
      </c>
      <c r="F449" s="32" t="s">
        <v>1880</v>
      </c>
      <c r="G449" s="32" t="s">
        <v>1881</v>
      </c>
      <c r="H449" s="34" t="s">
        <v>1882</v>
      </c>
      <c r="I449" s="33">
        <v>4</v>
      </c>
      <c r="J449" s="33">
        <v>2</v>
      </c>
      <c r="K449" s="33">
        <v>2</v>
      </c>
      <c r="L449" s="33">
        <v>2</v>
      </c>
      <c r="M449" s="33">
        <v>2</v>
      </c>
      <c r="N449" s="19">
        <f t="shared" si="6"/>
        <v>3000</v>
      </c>
      <c r="O449" s="29"/>
    </row>
    <row r="450" ht="30" spans="1:15">
      <c r="A450" s="9">
        <v>447</v>
      </c>
      <c r="B450" s="32" t="s">
        <v>11</v>
      </c>
      <c r="C450" s="32" t="s">
        <v>1127</v>
      </c>
      <c r="D450" s="33"/>
      <c r="E450" s="32" t="s">
        <v>1883</v>
      </c>
      <c r="F450" s="32" t="s">
        <v>1884</v>
      </c>
      <c r="G450" s="32" t="s">
        <v>1885</v>
      </c>
      <c r="H450" s="34" t="s">
        <v>1886</v>
      </c>
      <c r="I450" s="33">
        <v>4</v>
      </c>
      <c r="J450" s="33">
        <v>2</v>
      </c>
      <c r="K450" s="33">
        <v>2</v>
      </c>
      <c r="L450" s="33">
        <v>2</v>
      </c>
      <c r="M450" s="33">
        <v>2</v>
      </c>
      <c r="N450" s="19">
        <f t="shared" si="6"/>
        <v>3000</v>
      </c>
      <c r="O450" s="29"/>
    </row>
    <row r="451" ht="30" spans="1:15">
      <c r="A451" s="9">
        <v>448</v>
      </c>
      <c r="B451" s="32" t="s">
        <v>11</v>
      </c>
      <c r="C451" s="32" t="s">
        <v>1112</v>
      </c>
      <c r="D451" s="33"/>
      <c r="E451" s="32" t="s">
        <v>1887</v>
      </c>
      <c r="F451" s="32" t="s">
        <v>1888</v>
      </c>
      <c r="G451" s="32" t="s">
        <v>1889</v>
      </c>
      <c r="H451" s="34" t="s">
        <v>1890</v>
      </c>
      <c r="I451" s="33">
        <v>10</v>
      </c>
      <c r="J451" s="33">
        <v>5</v>
      </c>
      <c r="K451" s="33">
        <v>5</v>
      </c>
      <c r="L451" s="33">
        <v>5</v>
      </c>
      <c r="M451" s="33">
        <v>5</v>
      </c>
      <c r="N451" s="19">
        <f t="shared" si="6"/>
        <v>7500</v>
      </c>
      <c r="O451" s="29"/>
    </row>
    <row r="452" ht="30" spans="1:15">
      <c r="A452" s="9">
        <v>449</v>
      </c>
      <c r="B452" s="32" t="s">
        <v>11</v>
      </c>
      <c r="C452" s="32" t="s">
        <v>1154</v>
      </c>
      <c r="D452" s="33"/>
      <c r="E452" s="32" t="s">
        <v>1891</v>
      </c>
      <c r="F452" s="32" t="s">
        <v>1892</v>
      </c>
      <c r="G452" s="32" t="s">
        <v>1893</v>
      </c>
      <c r="H452" s="34" t="s">
        <v>1894</v>
      </c>
      <c r="I452" s="33">
        <v>4</v>
      </c>
      <c r="J452" s="33">
        <v>2</v>
      </c>
      <c r="K452" s="33">
        <v>2</v>
      </c>
      <c r="L452" s="33">
        <v>2</v>
      </c>
      <c r="M452" s="33">
        <v>2</v>
      </c>
      <c r="N452" s="19">
        <f t="shared" ref="N452:N515" si="7">M452*1500</f>
        <v>3000</v>
      </c>
      <c r="O452" s="29"/>
    </row>
    <row r="453" ht="30" spans="1:15">
      <c r="A453" s="9">
        <v>450</v>
      </c>
      <c r="B453" s="32" t="s">
        <v>11</v>
      </c>
      <c r="C453" s="32" t="s">
        <v>1112</v>
      </c>
      <c r="D453" s="33"/>
      <c r="E453" s="32" t="s">
        <v>1895</v>
      </c>
      <c r="F453" s="32" t="s">
        <v>1896</v>
      </c>
      <c r="G453" s="32" t="s">
        <v>1897</v>
      </c>
      <c r="H453" s="34" t="s">
        <v>1898</v>
      </c>
      <c r="I453" s="33">
        <v>12</v>
      </c>
      <c r="J453" s="33">
        <v>6</v>
      </c>
      <c r="K453" s="33">
        <v>6</v>
      </c>
      <c r="L453" s="33">
        <v>6</v>
      </c>
      <c r="M453" s="33">
        <v>6</v>
      </c>
      <c r="N453" s="19">
        <f t="shared" si="7"/>
        <v>9000</v>
      </c>
      <c r="O453" s="29"/>
    </row>
    <row r="454" ht="30" spans="1:15">
      <c r="A454" s="9">
        <v>451</v>
      </c>
      <c r="B454" s="32" t="s">
        <v>11</v>
      </c>
      <c r="C454" s="32" t="s">
        <v>1112</v>
      </c>
      <c r="D454" s="33"/>
      <c r="E454" s="32" t="s">
        <v>1899</v>
      </c>
      <c r="F454" s="32" t="s">
        <v>1900</v>
      </c>
      <c r="G454" s="32" t="s">
        <v>1901</v>
      </c>
      <c r="H454" s="34" t="s">
        <v>1902</v>
      </c>
      <c r="I454" s="33">
        <v>4</v>
      </c>
      <c r="J454" s="33">
        <v>2</v>
      </c>
      <c r="K454" s="33">
        <v>2</v>
      </c>
      <c r="L454" s="33">
        <v>2</v>
      </c>
      <c r="M454" s="33">
        <v>2</v>
      </c>
      <c r="N454" s="19">
        <f t="shared" si="7"/>
        <v>3000</v>
      </c>
      <c r="O454" s="29"/>
    </row>
    <row r="455" ht="30" spans="1:15">
      <c r="A455" s="9">
        <v>452</v>
      </c>
      <c r="B455" s="32" t="s">
        <v>11</v>
      </c>
      <c r="C455" s="32" t="s">
        <v>1154</v>
      </c>
      <c r="D455" s="33"/>
      <c r="E455" s="32" t="s">
        <v>1903</v>
      </c>
      <c r="F455" s="32" t="s">
        <v>1904</v>
      </c>
      <c r="G455" s="32" t="s">
        <v>1905</v>
      </c>
      <c r="H455" s="34" t="s">
        <v>1906</v>
      </c>
      <c r="I455" s="33">
        <v>2</v>
      </c>
      <c r="J455" s="33">
        <v>1</v>
      </c>
      <c r="K455" s="33">
        <v>1</v>
      </c>
      <c r="L455" s="33">
        <v>1</v>
      </c>
      <c r="M455" s="33">
        <v>1</v>
      </c>
      <c r="N455" s="19">
        <f t="shared" si="7"/>
        <v>1500</v>
      </c>
      <c r="O455" s="29"/>
    </row>
    <row r="456" ht="30" spans="1:15">
      <c r="A456" s="9">
        <v>453</v>
      </c>
      <c r="B456" s="32" t="s">
        <v>11</v>
      </c>
      <c r="C456" s="32" t="s">
        <v>1154</v>
      </c>
      <c r="D456" s="33"/>
      <c r="E456" s="32" t="s">
        <v>1907</v>
      </c>
      <c r="F456" s="32" t="s">
        <v>1908</v>
      </c>
      <c r="G456" s="32" t="s">
        <v>1909</v>
      </c>
      <c r="H456" s="34" t="s">
        <v>1910</v>
      </c>
      <c r="I456" s="33">
        <v>2</v>
      </c>
      <c r="J456" s="33">
        <v>1</v>
      </c>
      <c r="K456" s="33">
        <v>1</v>
      </c>
      <c r="L456" s="33">
        <v>1</v>
      </c>
      <c r="M456" s="33">
        <v>1</v>
      </c>
      <c r="N456" s="19">
        <f t="shared" si="7"/>
        <v>1500</v>
      </c>
      <c r="O456" s="29"/>
    </row>
    <row r="457" ht="30" spans="1:15">
      <c r="A457" s="9">
        <v>454</v>
      </c>
      <c r="B457" s="32" t="s">
        <v>11</v>
      </c>
      <c r="C457" s="32" t="s">
        <v>1159</v>
      </c>
      <c r="D457" s="33"/>
      <c r="E457" s="32" t="s">
        <v>1911</v>
      </c>
      <c r="F457" s="32" t="s">
        <v>1912</v>
      </c>
      <c r="G457" s="32" t="s">
        <v>1913</v>
      </c>
      <c r="H457" s="34" t="s">
        <v>1914</v>
      </c>
      <c r="I457" s="33">
        <v>2</v>
      </c>
      <c r="J457" s="33">
        <v>1</v>
      </c>
      <c r="K457" s="33">
        <v>1</v>
      </c>
      <c r="L457" s="33">
        <v>1</v>
      </c>
      <c r="M457" s="33">
        <v>1</v>
      </c>
      <c r="N457" s="19">
        <f t="shared" si="7"/>
        <v>1500</v>
      </c>
      <c r="O457" s="29"/>
    </row>
    <row r="458" ht="30" spans="1:15">
      <c r="A458" s="9">
        <v>455</v>
      </c>
      <c r="B458" s="32" t="s">
        <v>11</v>
      </c>
      <c r="C458" s="32" t="s">
        <v>1154</v>
      </c>
      <c r="D458" s="33"/>
      <c r="E458" s="32" t="s">
        <v>1915</v>
      </c>
      <c r="F458" s="32" t="s">
        <v>1916</v>
      </c>
      <c r="G458" s="32" t="s">
        <v>1917</v>
      </c>
      <c r="H458" s="34" t="s">
        <v>1918</v>
      </c>
      <c r="I458" s="33">
        <v>4</v>
      </c>
      <c r="J458" s="33">
        <v>2</v>
      </c>
      <c r="K458" s="33">
        <v>2</v>
      </c>
      <c r="L458" s="33">
        <v>2</v>
      </c>
      <c r="M458" s="33">
        <v>2</v>
      </c>
      <c r="N458" s="19">
        <f t="shared" si="7"/>
        <v>3000</v>
      </c>
      <c r="O458" s="29"/>
    </row>
    <row r="459" ht="30" spans="1:15">
      <c r="A459" s="9">
        <v>456</v>
      </c>
      <c r="B459" s="32" t="s">
        <v>11</v>
      </c>
      <c r="C459" s="32" t="s">
        <v>1919</v>
      </c>
      <c r="D459" s="33"/>
      <c r="E459" s="32" t="s">
        <v>1920</v>
      </c>
      <c r="F459" s="32" t="s">
        <v>1921</v>
      </c>
      <c r="G459" s="32" t="s">
        <v>1922</v>
      </c>
      <c r="H459" s="34" t="s">
        <v>1923</v>
      </c>
      <c r="I459" s="33">
        <v>4</v>
      </c>
      <c r="J459" s="33">
        <v>2</v>
      </c>
      <c r="K459" s="33">
        <v>2</v>
      </c>
      <c r="L459" s="33">
        <v>2</v>
      </c>
      <c r="M459" s="33">
        <v>2</v>
      </c>
      <c r="N459" s="19">
        <f t="shared" si="7"/>
        <v>3000</v>
      </c>
      <c r="O459" s="29"/>
    </row>
    <row r="460" ht="30" spans="1:15">
      <c r="A460" s="9">
        <v>457</v>
      </c>
      <c r="B460" s="32" t="s">
        <v>11</v>
      </c>
      <c r="C460" s="32" t="s">
        <v>1200</v>
      </c>
      <c r="D460" s="33"/>
      <c r="E460" s="32" t="s">
        <v>1924</v>
      </c>
      <c r="F460" s="32" t="s">
        <v>1925</v>
      </c>
      <c r="G460" s="32" t="s">
        <v>1926</v>
      </c>
      <c r="H460" s="34" t="s">
        <v>1927</v>
      </c>
      <c r="I460" s="33">
        <v>2</v>
      </c>
      <c r="J460" s="33">
        <v>1</v>
      </c>
      <c r="K460" s="33">
        <v>1</v>
      </c>
      <c r="L460" s="33">
        <v>1</v>
      </c>
      <c r="M460" s="33">
        <v>1</v>
      </c>
      <c r="N460" s="19">
        <f t="shared" si="7"/>
        <v>1500</v>
      </c>
      <c r="O460" s="29"/>
    </row>
    <row r="461" ht="30" spans="1:15">
      <c r="A461" s="9">
        <v>458</v>
      </c>
      <c r="B461" s="32" t="s">
        <v>11</v>
      </c>
      <c r="C461" s="32" t="s">
        <v>1159</v>
      </c>
      <c r="D461" s="33"/>
      <c r="E461" s="32" t="s">
        <v>1928</v>
      </c>
      <c r="F461" s="32" t="s">
        <v>1929</v>
      </c>
      <c r="G461" s="32" t="s">
        <v>1930</v>
      </c>
      <c r="H461" s="34" t="s">
        <v>1931</v>
      </c>
      <c r="I461" s="33">
        <v>2</v>
      </c>
      <c r="J461" s="33">
        <v>1</v>
      </c>
      <c r="K461" s="33">
        <v>1</v>
      </c>
      <c r="L461" s="33">
        <v>1</v>
      </c>
      <c r="M461" s="33">
        <v>1</v>
      </c>
      <c r="N461" s="19">
        <f t="shared" si="7"/>
        <v>1500</v>
      </c>
      <c r="O461" s="29"/>
    </row>
    <row r="462" spans="1:15">
      <c r="A462" s="9">
        <v>459</v>
      </c>
      <c r="B462" s="32" t="s">
        <v>11</v>
      </c>
      <c r="C462" s="32" t="s">
        <v>1159</v>
      </c>
      <c r="D462" s="33"/>
      <c r="E462" s="32" t="s">
        <v>1932</v>
      </c>
      <c r="F462" s="32" t="s">
        <v>1933</v>
      </c>
      <c r="G462" s="32" t="s">
        <v>1934</v>
      </c>
      <c r="H462" s="34" t="s">
        <v>1935</v>
      </c>
      <c r="I462" s="33">
        <v>2</v>
      </c>
      <c r="J462" s="33">
        <v>1</v>
      </c>
      <c r="K462" s="33">
        <v>1</v>
      </c>
      <c r="L462" s="33">
        <v>1</v>
      </c>
      <c r="M462" s="33">
        <v>1</v>
      </c>
      <c r="N462" s="19">
        <f t="shared" si="7"/>
        <v>1500</v>
      </c>
      <c r="O462" s="29"/>
    </row>
    <row r="463" ht="30" spans="1:15">
      <c r="A463" s="9">
        <v>460</v>
      </c>
      <c r="B463" s="32" t="s">
        <v>11</v>
      </c>
      <c r="C463" s="32" t="s">
        <v>1154</v>
      </c>
      <c r="D463" s="33"/>
      <c r="E463" s="32" t="s">
        <v>1936</v>
      </c>
      <c r="F463" s="32" t="s">
        <v>1937</v>
      </c>
      <c r="G463" s="32" t="s">
        <v>1938</v>
      </c>
      <c r="H463" s="34" t="s">
        <v>1939</v>
      </c>
      <c r="I463" s="33">
        <v>4</v>
      </c>
      <c r="J463" s="33">
        <v>2</v>
      </c>
      <c r="K463" s="33">
        <v>2</v>
      </c>
      <c r="L463" s="33">
        <v>2</v>
      </c>
      <c r="M463" s="33">
        <v>2</v>
      </c>
      <c r="N463" s="19">
        <f t="shared" si="7"/>
        <v>3000</v>
      </c>
      <c r="O463" s="29"/>
    </row>
    <row r="464" ht="30" spans="1:15">
      <c r="A464" s="9">
        <v>461</v>
      </c>
      <c r="B464" s="32" t="s">
        <v>11</v>
      </c>
      <c r="C464" s="32" t="s">
        <v>1144</v>
      </c>
      <c r="D464" s="33"/>
      <c r="E464" s="32" t="s">
        <v>1940</v>
      </c>
      <c r="F464" s="32" t="s">
        <v>1941</v>
      </c>
      <c r="G464" s="32" t="s">
        <v>1942</v>
      </c>
      <c r="H464" s="34" t="s">
        <v>1943</v>
      </c>
      <c r="I464" s="33">
        <v>6</v>
      </c>
      <c r="J464" s="33">
        <v>3</v>
      </c>
      <c r="K464" s="33">
        <v>3</v>
      </c>
      <c r="L464" s="33">
        <v>3</v>
      </c>
      <c r="M464" s="33">
        <v>3</v>
      </c>
      <c r="N464" s="19">
        <f t="shared" si="7"/>
        <v>4500</v>
      </c>
      <c r="O464" s="29"/>
    </row>
    <row r="465" ht="30" spans="1:15">
      <c r="A465" s="9">
        <v>462</v>
      </c>
      <c r="B465" s="32" t="s">
        <v>11</v>
      </c>
      <c r="C465" s="32" t="s">
        <v>1159</v>
      </c>
      <c r="D465" s="33"/>
      <c r="E465" s="32" t="s">
        <v>1944</v>
      </c>
      <c r="F465" s="32" t="s">
        <v>1945</v>
      </c>
      <c r="G465" s="32" t="s">
        <v>1946</v>
      </c>
      <c r="H465" s="34" t="s">
        <v>1947</v>
      </c>
      <c r="I465" s="33">
        <v>2</v>
      </c>
      <c r="J465" s="33">
        <v>1</v>
      </c>
      <c r="K465" s="33">
        <v>1</v>
      </c>
      <c r="L465" s="33">
        <v>1</v>
      </c>
      <c r="M465" s="33">
        <v>1</v>
      </c>
      <c r="N465" s="19">
        <f t="shared" si="7"/>
        <v>1500</v>
      </c>
      <c r="O465" s="29"/>
    </row>
    <row r="466" ht="30" spans="1:15">
      <c r="A466" s="9">
        <v>463</v>
      </c>
      <c r="B466" s="32" t="s">
        <v>11</v>
      </c>
      <c r="C466" s="32" t="s">
        <v>1159</v>
      </c>
      <c r="D466" s="33"/>
      <c r="E466" s="32" t="s">
        <v>1948</v>
      </c>
      <c r="F466" s="32" t="s">
        <v>1949</v>
      </c>
      <c r="G466" s="32" t="s">
        <v>1950</v>
      </c>
      <c r="H466" s="34" t="s">
        <v>1951</v>
      </c>
      <c r="I466" s="33">
        <v>2</v>
      </c>
      <c r="J466" s="33">
        <v>1</v>
      </c>
      <c r="K466" s="33">
        <v>1</v>
      </c>
      <c r="L466" s="33">
        <v>1</v>
      </c>
      <c r="M466" s="33">
        <v>1</v>
      </c>
      <c r="N466" s="19">
        <f t="shared" si="7"/>
        <v>1500</v>
      </c>
      <c r="O466" s="29"/>
    </row>
    <row r="467" ht="30" spans="1:15">
      <c r="A467" s="9">
        <v>464</v>
      </c>
      <c r="B467" s="32" t="s">
        <v>11</v>
      </c>
      <c r="C467" s="32" t="s">
        <v>1154</v>
      </c>
      <c r="D467" s="33"/>
      <c r="E467" s="32" t="s">
        <v>1952</v>
      </c>
      <c r="F467" s="32" t="s">
        <v>1953</v>
      </c>
      <c r="G467" s="32" t="s">
        <v>1954</v>
      </c>
      <c r="H467" s="34" t="s">
        <v>1955</v>
      </c>
      <c r="I467" s="33">
        <v>2</v>
      </c>
      <c r="J467" s="33">
        <v>1</v>
      </c>
      <c r="K467" s="33">
        <v>1</v>
      </c>
      <c r="L467" s="33">
        <v>1</v>
      </c>
      <c r="M467" s="33">
        <v>1</v>
      </c>
      <c r="N467" s="19">
        <f t="shared" si="7"/>
        <v>1500</v>
      </c>
      <c r="O467" s="29"/>
    </row>
    <row r="468" ht="30" spans="1:15">
      <c r="A468" s="9">
        <v>465</v>
      </c>
      <c r="B468" s="32" t="s">
        <v>11</v>
      </c>
      <c r="C468" s="32" t="s">
        <v>1122</v>
      </c>
      <c r="D468" s="33"/>
      <c r="E468" s="32" t="s">
        <v>1956</v>
      </c>
      <c r="F468" s="32" t="s">
        <v>1957</v>
      </c>
      <c r="G468" s="32" t="s">
        <v>1958</v>
      </c>
      <c r="H468" s="34" t="s">
        <v>1959</v>
      </c>
      <c r="I468" s="33">
        <v>4</v>
      </c>
      <c r="J468" s="33">
        <v>2</v>
      </c>
      <c r="K468" s="33">
        <v>2</v>
      </c>
      <c r="L468" s="33">
        <v>2</v>
      </c>
      <c r="M468" s="33">
        <v>2</v>
      </c>
      <c r="N468" s="19">
        <f t="shared" si="7"/>
        <v>3000</v>
      </c>
      <c r="O468" s="29"/>
    </row>
    <row r="469" ht="30" spans="1:15">
      <c r="A469" s="9">
        <v>466</v>
      </c>
      <c r="B469" s="32" t="s">
        <v>11</v>
      </c>
      <c r="C469" s="32" t="s">
        <v>1159</v>
      </c>
      <c r="D469" s="33"/>
      <c r="E469" s="32" t="s">
        <v>1960</v>
      </c>
      <c r="F469" s="32" t="s">
        <v>1961</v>
      </c>
      <c r="G469" s="32" t="s">
        <v>1962</v>
      </c>
      <c r="H469" s="34" t="s">
        <v>1963</v>
      </c>
      <c r="I469" s="33">
        <v>2</v>
      </c>
      <c r="J469" s="33">
        <v>1</v>
      </c>
      <c r="K469" s="33">
        <v>1</v>
      </c>
      <c r="L469" s="33">
        <v>1</v>
      </c>
      <c r="M469" s="33">
        <v>2</v>
      </c>
      <c r="N469" s="19">
        <f t="shared" si="7"/>
        <v>3000</v>
      </c>
      <c r="O469" s="32"/>
    </row>
    <row r="470" ht="30" spans="1:15">
      <c r="A470" s="9">
        <v>467</v>
      </c>
      <c r="B470" s="32" t="s">
        <v>11</v>
      </c>
      <c r="C470" s="32" t="s">
        <v>1919</v>
      </c>
      <c r="D470" s="33"/>
      <c r="E470" s="32" t="s">
        <v>1964</v>
      </c>
      <c r="F470" s="32" t="s">
        <v>1965</v>
      </c>
      <c r="G470" s="32" t="s">
        <v>1966</v>
      </c>
      <c r="H470" s="34" t="s">
        <v>1967</v>
      </c>
      <c r="I470" s="33">
        <v>6</v>
      </c>
      <c r="J470" s="33">
        <v>3</v>
      </c>
      <c r="K470" s="33">
        <v>3</v>
      </c>
      <c r="L470" s="33">
        <v>3</v>
      </c>
      <c r="M470" s="33">
        <v>3</v>
      </c>
      <c r="N470" s="19">
        <f t="shared" si="7"/>
        <v>4500</v>
      </c>
      <c r="O470" s="29"/>
    </row>
    <row r="471" ht="30" spans="1:15">
      <c r="A471" s="9">
        <v>468</v>
      </c>
      <c r="B471" s="32" t="s">
        <v>11</v>
      </c>
      <c r="C471" s="32" t="s">
        <v>1403</v>
      </c>
      <c r="D471" s="33"/>
      <c r="E471" s="32" t="s">
        <v>1968</v>
      </c>
      <c r="F471" s="32" t="s">
        <v>1969</v>
      </c>
      <c r="G471" s="32" t="s">
        <v>1970</v>
      </c>
      <c r="H471" s="34" t="s">
        <v>1971</v>
      </c>
      <c r="I471" s="33">
        <v>2</v>
      </c>
      <c r="J471" s="33">
        <v>1</v>
      </c>
      <c r="K471" s="33">
        <v>1</v>
      </c>
      <c r="L471" s="33">
        <v>1</v>
      </c>
      <c r="M471" s="33">
        <v>1</v>
      </c>
      <c r="N471" s="19">
        <f t="shared" si="7"/>
        <v>1500</v>
      </c>
      <c r="O471" s="29"/>
    </row>
    <row r="472" ht="30" spans="1:15">
      <c r="A472" s="9">
        <v>469</v>
      </c>
      <c r="B472" s="32" t="s">
        <v>11</v>
      </c>
      <c r="C472" s="32" t="s">
        <v>1154</v>
      </c>
      <c r="D472" s="33"/>
      <c r="E472" s="32" t="s">
        <v>1972</v>
      </c>
      <c r="F472" s="32" t="s">
        <v>1973</v>
      </c>
      <c r="G472" s="32" t="s">
        <v>1974</v>
      </c>
      <c r="H472" s="34" t="s">
        <v>1975</v>
      </c>
      <c r="I472" s="33">
        <v>2</v>
      </c>
      <c r="J472" s="33">
        <v>1</v>
      </c>
      <c r="K472" s="33">
        <v>1</v>
      </c>
      <c r="L472" s="33">
        <v>1</v>
      </c>
      <c r="M472" s="33">
        <v>1</v>
      </c>
      <c r="N472" s="19">
        <f t="shared" si="7"/>
        <v>1500</v>
      </c>
      <c r="O472" s="29"/>
    </row>
    <row r="473" ht="30" spans="1:15">
      <c r="A473" s="9">
        <v>470</v>
      </c>
      <c r="B473" s="32" t="s">
        <v>11</v>
      </c>
      <c r="C473" s="32" t="s">
        <v>1127</v>
      </c>
      <c r="D473" s="33"/>
      <c r="E473" s="32" t="s">
        <v>1976</v>
      </c>
      <c r="F473" s="32" t="s">
        <v>1977</v>
      </c>
      <c r="G473" s="32" t="s">
        <v>1978</v>
      </c>
      <c r="H473" s="34" t="s">
        <v>1979</v>
      </c>
      <c r="I473" s="33">
        <v>4</v>
      </c>
      <c r="J473" s="33">
        <v>2</v>
      </c>
      <c r="K473" s="33">
        <v>2</v>
      </c>
      <c r="L473" s="33">
        <v>2</v>
      </c>
      <c r="M473" s="33">
        <v>2</v>
      </c>
      <c r="N473" s="19">
        <f t="shared" si="7"/>
        <v>3000</v>
      </c>
      <c r="O473" s="29"/>
    </row>
    <row r="474" ht="30" spans="1:15">
      <c r="A474" s="9">
        <v>471</v>
      </c>
      <c r="B474" s="32" t="s">
        <v>11</v>
      </c>
      <c r="C474" s="32" t="s">
        <v>1350</v>
      </c>
      <c r="D474" s="33"/>
      <c r="E474" s="32" t="s">
        <v>1980</v>
      </c>
      <c r="F474" s="32" t="s">
        <v>1981</v>
      </c>
      <c r="G474" s="32" t="s">
        <v>1982</v>
      </c>
      <c r="H474" s="34" t="s">
        <v>1983</v>
      </c>
      <c r="I474" s="33">
        <v>2</v>
      </c>
      <c r="J474" s="33">
        <v>1</v>
      </c>
      <c r="K474" s="33">
        <v>1</v>
      </c>
      <c r="L474" s="33">
        <v>1</v>
      </c>
      <c r="M474" s="33">
        <v>1</v>
      </c>
      <c r="N474" s="19">
        <f t="shared" si="7"/>
        <v>1500</v>
      </c>
      <c r="O474" s="29"/>
    </row>
    <row r="475" ht="30" spans="1:15">
      <c r="A475" s="9">
        <v>472</v>
      </c>
      <c r="B475" s="32" t="s">
        <v>11</v>
      </c>
      <c r="C475" s="32" t="s">
        <v>1154</v>
      </c>
      <c r="D475" s="33"/>
      <c r="E475" s="32" t="s">
        <v>1984</v>
      </c>
      <c r="F475" s="32" t="s">
        <v>1985</v>
      </c>
      <c r="G475" s="32" t="s">
        <v>1986</v>
      </c>
      <c r="H475" s="34" t="s">
        <v>1987</v>
      </c>
      <c r="I475" s="33">
        <v>2</v>
      </c>
      <c r="J475" s="33">
        <v>1</v>
      </c>
      <c r="K475" s="33">
        <v>1</v>
      </c>
      <c r="L475" s="33">
        <v>1</v>
      </c>
      <c r="M475" s="33">
        <v>1</v>
      </c>
      <c r="N475" s="19">
        <f t="shared" si="7"/>
        <v>1500</v>
      </c>
      <c r="O475" s="29"/>
    </row>
    <row r="476" ht="30" spans="1:15">
      <c r="A476" s="9">
        <v>473</v>
      </c>
      <c r="B476" s="32" t="s">
        <v>11</v>
      </c>
      <c r="C476" s="32" t="s">
        <v>1919</v>
      </c>
      <c r="D476" s="33"/>
      <c r="E476" s="32" t="s">
        <v>1988</v>
      </c>
      <c r="F476" s="32" t="s">
        <v>1989</v>
      </c>
      <c r="G476" s="32" t="s">
        <v>1990</v>
      </c>
      <c r="H476" s="34" t="s">
        <v>1991</v>
      </c>
      <c r="I476" s="33">
        <v>4</v>
      </c>
      <c r="J476" s="33">
        <v>2</v>
      </c>
      <c r="K476" s="33">
        <v>2</v>
      </c>
      <c r="L476" s="33">
        <v>2</v>
      </c>
      <c r="M476" s="33">
        <v>2</v>
      </c>
      <c r="N476" s="19">
        <f t="shared" si="7"/>
        <v>3000</v>
      </c>
      <c r="O476" s="29"/>
    </row>
    <row r="477" ht="30" spans="1:15">
      <c r="A477" s="9">
        <v>474</v>
      </c>
      <c r="B477" s="32" t="s">
        <v>11</v>
      </c>
      <c r="C477" s="32" t="s">
        <v>1122</v>
      </c>
      <c r="D477" s="33"/>
      <c r="E477" s="32" t="s">
        <v>1992</v>
      </c>
      <c r="F477" s="32" t="s">
        <v>1993</v>
      </c>
      <c r="G477" s="32" t="s">
        <v>1994</v>
      </c>
      <c r="H477" s="34" t="s">
        <v>1995</v>
      </c>
      <c r="I477" s="33">
        <v>4</v>
      </c>
      <c r="J477" s="33">
        <v>2</v>
      </c>
      <c r="K477" s="33">
        <v>2</v>
      </c>
      <c r="L477" s="33">
        <v>2</v>
      </c>
      <c r="M477" s="33">
        <v>2</v>
      </c>
      <c r="N477" s="19">
        <f t="shared" si="7"/>
        <v>3000</v>
      </c>
      <c r="O477" s="29"/>
    </row>
    <row r="478" ht="30" spans="1:15">
      <c r="A478" s="9">
        <v>475</v>
      </c>
      <c r="B478" s="32" t="s">
        <v>11</v>
      </c>
      <c r="C478" s="32" t="s">
        <v>1122</v>
      </c>
      <c r="D478" s="33"/>
      <c r="E478" s="32" t="s">
        <v>1996</v>
      </c>
      <c r="F478" s="32" t="s">
        <v>1997</v>
      </c>
      <c r="G478" s="32" t="s">
        <v>1998</v>
      </c>
      <c r="H478" s="34" t="s">
        <v>1999</v>
      </c>
      <c r="I478" s="33">
        <v>4</v>
      </c>
      <c r="J478" s="33">
        <v>2</v>
      </c>
      <c r="K478" s="33">
        <v>2</v>
      </c>
      <c r="L478" s="33">
        <v>2</v>
      </c>
      <c r="M478" s="33">
        <v>2</v>
      </c>
      <c r="N478" s="19">
        <f t="shared" si="7"/>
        <v>3000</v>
      </c>
      <c r="O478" s="29"/>
    </row>
    <row r="479" ht="30" spans="1:15">
      <c r="A479" s="9">
        <v>476</v>
      </c>
      <c r="B479" s="32" t="s">
        <v>11</v>
      </c>
      <c r="C479" s="32" t="s">
        <v>1127</v>
      </c>
      <c r="D479" s="33"/>
      <c r="E479" s="32" t="s">
        <v>2000</v>
      </c>
      <c r="F479" s="32" t="s">
        <v>2001</v>
      </c>
      <c r="G479" s="32" t="s">
        <v>2002</v>
      </c>
      <c r="H479" s="34" t="s">
        <v>2003</v>
      </c>
      <c r="I479" s="33">
        <v>2</v>
      </c>
      <c r="J479" s="33">
        <v>1</v>
      </c>
      <c r="K479" s="33">
        <v>1</v>
      </c>
      <c r="L479" s="33">
        <v>1</v>
      </c>
      <c r="M479" s="33">
        <v>1</v>
      </c>
      <c r="N479" s="19">
        <f t="shared" si="7"/>
        <v>1500</v>
      </c>
      <c r="O479" s="29"/>
    </row>
    <row r="480" ht="30" spans="1:15">
      <c r="A480" s="9">
        <v>477</v>
      </c>
      <c r="B480" s="32" t="s">
        <v>11</v>
      </c>
      <c r="C480" s="32" t="s">
        <v>1350</v>
      </c>
      <c r="D480" s="33"/>
      <c r="E480" s="32" t="s">
        <v>2004</v>
      </c>
      <c r="F480" s="32" t="s">
        <v>2005</v>
      </c>
      <c r="G480" s="32" t="s">
        <v>2006</v>
      </c>
      <c r="H480" s="34" t="s">
        <v>2007</v>
      </c>
      <c r="I480" s="33">
        <v>16</v>
      </c>
      <c r="J480" s="33">
        <v>8</v>
      </c>
      <c r="K480" s="33">
        <v>8</v>
      </c>
      <c r="L480" s="33">
        <v>8</v>
      </c>
      <c r="M480" s="33">
        <v>4</v>
      </c>
      <c r="N480" s="19">
        <f t="shared" si="7"/>
        <v>6000</v>
      </c>
      <c r="O480" s="35"/>
    </row>
    <row r="481" ht="30" spans="1:15">
      <c r="A481" s="9">
        <v>478</v>
      </c>
      <c r="B481" s="32" t="s">
        <v>11</v>
      </c>
      <c r="C481" s="32" t="s">
        <v>1200</v>
      </c>
      <c r="D481" s="33"/>
      <c r="E481" s="32" t="s">
        <v>2008</v>
      </c>
      <c r="F481" s="32" t="s">
        <v>2009</v>
      </c>
      <c r="G481" s="32" t="s">
        <v>2010</v>
      </c>
      <c r="H481" s="34" t="s">
        <v>2011</v>
      </c>
      <c r="I481" s="33">
        <v>4</v>
      </c>
      <c r="J481" s="33">
        <v>2</v>
      </c>
      <c r="K481" s="33">
        <v>2</v>
      </c>
      <c r="L481" s="33">
        <v>2</v>
      </c>
      <c r="M481" s="33">
        <v>2</v>
      </c>
      <c r="N481" s="19">
        <f t="shared" si="7"/>
        <v>3000</v>
      </c>
      <c r="O481" s="29"/>
    </row>
    <row r="482" ht="30" spans="1:15">
      <c r="A482" s="9">
        <v>479</v>
      </c>
      <c r="B482" s="32" t="s">
        <v>11</v>
      </c>
      <c r="C482" s="32" t="s">
        <v>1127</v>
      </c>
      <c r="D482" s="33"/>
      <c r="E482" s="32" t="s">
        <v>2012</v>
      </c>
      <c r="F482" s="32" t="s">
        <v>2013</v>
      </c>
      <c r="G482" s="32" t="s">
        <v>2014</v>
      </c>
      <c r="H482" s="34" t="s">
        <v>2015</v>
      </c>
      <c r="I482" s="33">
        <v>2</v>
      </c>
      <c r="J482" s="33">
        <v>1</v>
      </c>
      <c r="K482" s="33">
        <v>1</v>
      </c>
      <c r="L482" s="33">
        <v>1</v>
      </c>
      <c r="M482" s="33">
        <v>1</v>
      </c>
      <c r="N482" s="19">
        <f t="shared" si="7"/>
        <v>1500</v>
      </c>
      <c r="O482" s="29"/>
    </row>
    <row r="483" ht="30" spans="1:15">
      <c r="A483" s="9">
        <v>480</v>
      </c>
      <c r="B483" s="32" t="s">
        <v>11</v>
      </c>
      <c r="C483" s="32" t="s">
        <v>1271</v>
      </c>
      <c r="D483" s="33"/>
      <c r="E483" s="32" t="s">
        <v>2016</v>
      </c>
      <c r="F483" s="32" t="s">
        <v>2017</v>
      </c>
      <c r="G483" s="32" t="s">
        <v>2018</v>
      </c>
      <c r="H483" s="34" t="s">
        <v>2019</v>
      </c>
      <c r="I483" s="33">
        <v>4</v>
      </c>
      <c r="J483" s="33">
        <v>2</v>
      </c>
      <c r="K483" s="33">
        <v>2</v>
      </c>
      <c r="L483" s="33">
        <v>2</v>
      </c>
      <c r="M483" s="33">
        <v>2</v>
      </c>
      <c r="N483" s="19">
        <f t="shared" si="7"/>
        <v>3000</v>
      </c>
      <c r="O483" s="29"/>
    </row>
    <row r="484" spans="1:15">
      <c r="A484" s="9">
        <v>481</v>
      </c>
      <c r="B484" s="32" t="s">
        <v>11</v>
      </c>
      <c r="C484" s="32" t="s">
        <v>1159</v>
      </c>
      <c r="D484" s="33"/>
      <c r="E484" s="32" t="s">
        <v>2020</v>
      </c>
      <c r="F484" s="32" t="s">
        <v>2021</v>
      </c>
      <c r="G484" s="32" t="s">
        <v>2022</v>
      </c>
      <c r="H484" s="34" t="s">
        <v>2023</v>
      </c>
      <c r="I484" s="33">
        <v>2</v>
      </c>
      <c r="J484" s="33">
        <v>1</v>
      </c>
      <c r="K484" s="33">
        <v>1</v>
      </c>
      <c r="L484" s="33">
        <v>1</v>
      </c>
      <c r="M484" s="33">
        <v>1</v>
      </c>
      <c r="N484" s="19">
        <f t="shared" si="7"/>
        <v>1500</v>
      </c>
      <c r="O484" s="29"/>
    </row>
    <row r="485" ht="30" spans="1:15">
      <c r="A485" s="9">
        <v>482</v>
      </c>
      <c r="B485" s="32" t="s">
        <v>11</v>
      </c>
      <c r="C485" s="32" t="s">
        <v>1799</v>
      </c>
      <c r="D485" s="33"/>
      <c r="E485" s="32" t="s">
        <v>2024</v>
      </c>
      <c r="F485" s="32" t="s">
        <v>2025</v>
      </c>
      <c r="G485" s="32" t="s">
        <v>2026</v>
      </c>
      <c r="H485" s="34" t="s">
        <v>2027</v>
      </c>
      <c r="I485" s="33">
        <v>2</v>
      </c>
      <c r="J485" s="33">
        <v>1</v>
      </c>
      <c r="K485" s="33">
        <v>1</v>
      </c>
      <c r="L485" s="33">
        <v>1</v>
      </c>
      <c r="M485" s="33">
        <v>1</v>
      </c>
      <c r="N485" s="19">
        <f t="shared" si="7"/>
        <v>1500</v>
      </c>
      <c r="O485" s="29"/>
    </row>
    <row r="486" ht="30" spans="1:15">
      <c r="A486" s="9">
        <v>483</v>
      </c>
      <c r="B486" s="32" t="s">
        <v>11</v>
      </c>
      <c r="C486" s="32" t="s">
        <v>1403</v>
      </c>
      <c r="D486" s="33"/>
      <c r="E486" s="32" t="s">
        <v>2028</v>
      </c>
      <c r="F486" s="32" t="s">
        <v>2029</v>
      </c>
      <c r="G486" s="32" t="s">
        <v>2030</v>
      </c>
      <c r="H486" s="34" t="s">
        <v>2031</v>
      </c>
      <c r="I486" s="33">
        <v>2</v>
      </c>
      <c r="J486" s="33">
        <v>1</v>
      </c>
      <c r="K486" s="33">
        <v>1</v>
      </c>
      <c r="L486" s="33">
        <v>1</v>
      </c>
      <c r="M486" s="33">
        <v>1</v>
      </c>
      <c r="N486" s="19">
        <f t="shared" si="7"/>
        <v>1500</v>
      </c>
      <c r="O486" s="29"/>
    </row>
    <row r="487" ht="30" spans="1:15">
      <c r="A487" s="9">
        <v>484</v>
      </c>
      <c r="B487" s="32" t="s">
        <v>11</v>
      </c>
      <c r="C487" s="32" t="s">
        <v>1117</v>
      </c>
      <c r="D487" s="33"/>
      <c r="E487" s="32" t="s">
        <v>2032</v>
      </c>
      <c r="F487" s="32" t="s">
        <v>2033</v>
      </c>
      <c r="G487" s="32" t="s">
        <v>2034</v>
      </c>
      <c r="H487" s="34" t="s">
        <v>2035</v>
      </c>
      <c r="I487" s="33">
        <v>2</v>
      </c>
      <c r="J487" s="33">
        <v>1</v>
      </c>
      <c r="K487" s="33">
        <v>1</v>
      </c>
      <c r="L487" s="33">
        <v>1</v>
      </c>
      <c r="M487" s="33">
        <v>1</v>
      </c>
      <c r="N487" s="19">
        <f t="shared" si="7"/>
        <v>1500</v>
      </c>
      <c r="O487" s="29"/>
    </row>
    <row r="488" ht="30" spans="1:15">
      <c r="A488" s="9">
        <v>485</v>
      </c>
      <c r="B488" s="32" t="s">
        <v>11</v>
      </c>
      <c r="C488" s="32" t="s">
        <v>1200</v>
      </c>
      <c r="D488" s="33"/>
      <c r="E488" s="32" t="s">
        <v>2036</v>
      </c>
      <c r="F488" s="32" t="s">
        <v>2037</v>
      </c>
      <c r="G488" s="32" t="s">
        <v>2038</v>
      </c>
      <c r="H488" s="34" t="s">
        <v>2039</v>
      </c>
      <c r="I488" s="33">
        <v>6</v>
      </c>
      <c r="J488" s="33">
        <v>3</v>
      </c>
      <c r="K488" s="33">
        <v>3</v>
      </c>
      <c r="L488" s="33">
        <v>3</v>
      </c>
      <c r="M488" s="33">
        <v>3</v>
      </c>
      <c r="N488" s="19">
        <f t="shared" si="7"/>
        <v>4500</v>
      </c>
      <c r="O488" s="29"/>
    </row>
    <row r="489" ht="30" spans="1:15">
      <c r="A489" s="9">
        <v>486</v>
      </c>
      <c r="B489" s="32" t="s">
        <v>11</v>
      </c>
      <c r="C489" s="32" t="s">
        <v>1200</v>
      </c>
      <c r="D489" s="33"/>
      <c r="E489" s="32" t="s">
        <v>2040</v>
      </c>
      <c r="F489" s="32" t="s">
        <v>2041</v>
      </c>
      <c r="G489" s="32" t="s">
        <v>2042</v>
      </c>
      <c r="H489" s="34" t="s">
        <v>2043</v>
      </c>
      <c r="I489" s="33">
        <v>8</v>
      </c>
      <c r="J489" s="33">
        <v>4</v>
      </c>
      <c r="K489" s="33">
        <v>4</v>
      </c>
      <c r="L489" s="33">
        <v>4</v>
      </c>
      <c r="M489" s="33">
        <v>4</v>
      </c>
      <c r="N489" s="19">
        <f t="shared" si="7"/>
        <v>6000</v>
      </c>
      <c r="O489" s="29"/>
    </row>
    <row r="490" ht="30" spans="1:15">
      <c r="A490" s="9">
        <v>487</v>
      </c>
      <c r="B490" s="32" t="s">
        <v>11</v>
      </c>
      <c r="C490" s="32" t="s">
        <v>1799</v>
      </c>
      <c r="D490" s="33"/>
      <c r="E490" s="32" t="s">
        <v>1800</v>
      </c>
      <c r="F490" s="32" t="s">
        <v>2044</v>
      </c>
      <c r="G490" s="32" t="s">
        <v>2045</v>
      </c>
      <c r="H490" s="34" t="s">
        <v>2046</v>
      </c>
      <c r="I490" s="33">
        <v>2</v>
      </c>
      <c r="J490" s="33">
        <v>1</v>
      </c>
      <c r="K490" s="33">
        <v>1</v>
      </c>
      <c r="L490" s="33">
        <v>1</v>
      </c>
      <c r="M490" s="33">
        <v>1</v>
      </c>
      <c r="N490" s="19">
        <f t="shared" si="7"/>
        <v>1500</v>
      </c>
      <c r="O490" s="29"/>
    </row>
    <row r="491" ht="30" spans="1:15">
      <c r="A491" s="9">
        <v>488</v>
      </c>
      <c r="B491" s="32" t="s">
        <v>11</v>
      </c>
      <c r="C491" s="32" t="s">
        <v>1159</v>
      </c>
      <c r="D491" s="33"/>
      <c r="E491" s="32" t="s">
        <v>2047</v>
      </c>
      <c r="F491" s="32" t="s">
        <v>2048</v>
      </c>
      <c r="G491" s="32" t="s">
        <v>2049</v>
      </c>
      <c r="H491" s="34" t="s">
        <v>2050</v>
      </c>
      <c r="I491" s="33">
        <v>2</v>
      </c>
      <c r="J491" s="33">
        <v>1</v>
      </c>
      <c r="K491" s="33">
        <v>1</v>
      </c>
      <c r="L491" s="33">
        <v>1</v>
      </c>
      <c r="M491" s="33">
        <v>1</v>
      </c>
      <c r="N491" s="19">
        <f t="shared" si="7"/>
        <v>1500</v>
      </c>
      <c r="O491" s="29"/>
    </row>
    <row r="492" spans="1:15">
      <c r="A492" s="9">
        <v>489</v>
      </c>
      <c r="B492" s="32" t="s">
        <v>11</v>
      </c>
      <c r="C492" s="32" t="s">
        <v>1200</v>
      </c>
      <c r="D492" s="33"/>
      <c r="E492" s="32" t="s">
        <v>2051</v>
      </c>
      <c r="F492" s="32" t="s">
        <v>2052</v>
      </c>
      <c r="G492" s="32" t="s">
        <v>2053</v>
      </c>
      <c r="H492" s="34" t="s">
        <v>2054</v>
      </c>
      <c r="I492" s="33">
        <v>2</v>
      </c>
      <c r="J492" s="33">
        <v>1</v>
      </c>
      <c r="K492" s="33">
        <v>1</v>
      </c>
      <c r="L492" s="33">
        <v>1</v>
      </c>
      <c r="M492" s="33">
        <v>1</v>
      </c>
      <c r="N492" s="19">
        <f t="shared" si="7"/>
        <v>1500</v>
      </c>
      <c r="O492" s="29"/>
    </row>
    <row r="493" ht="30" spans="1:15">
      <c r="A493" s="9">
        <v>490</v>
      </c>
      <c r="B493" s="32" t="s">
        <v>11</v>
      </c>
      <c r="C493" s="32" t="s">
        <v>1144</v>
      </c>
      <c r="D493" s="33"/>
      <c r="E493" s="32" t="s">
        <v>2055</v>
      </c>
      <c r="F493" s="32" t="s">
        <v>2056</v>
      </c>
      <c r="G493" s="32" t="s">
        <v>2057</v>
      </c>
      <c r="H493" s="34" t="s">
        <v>2058</v>
      </c>
      <c r="I493" s="33">
        <v>2</v>
      </c>
      <c r="J493" s="33">
        <v>1</v>
      </c>
      <c r="K493" s="33">
        <v>1</v>
      </c>
      <c r="L493" s="33">
        <v>1</v>
      </c>
      <c r="M493" s="33">
        <v>2</v>
      </c>
      <c r="N493" s="19">
        <f t="shared" si="7"/>
        <v>3000</v>
      </c>
      <c r="O493" s="24"/>
    </row>
    <row r="494" spans="1:15">
      <c r="A494" s="9">
        <v>491</v>
      </c>
      <c r="B494" s="32" t="s">
        <v>11</v>
      </c>
      <c r="C494" s="32" t="s">
        <v>1919</v>
      </c>
      <c r="D494" s="33"/>
      <c r="E494" s="32" t="s">
        <v>2059</v>
      </c>
      <c r="F494" s="32" t="s">
        <v>2060</v>
      </c>
      <c r="G494" s="32" t="s">
        <v>2061</v>
      </c>
      <c r="H494" s="34" t="s">
        <v>2062</v>
      </c>
      <c r="I494" s="33">
        <v>2</v>
      </c>
      <c r="J494" s="33">
        <v>1</v>
      </c>
      <c r="K494" s="33">
        <v>1</v>
      </c>
      <c r="L494" s="33">
        <v>1</v>
      </c>
      <c r="M494" s="33">
        <v>1</v>
      </c>
      <c r="N494" s="19">
        <f t="shared" si="7"/>
        <v>1500</v>
      </c>
      <c r="O494" s="29"/>
    </row>
    <row r="495" ht="30" spans="1:15">
      <c r="A495" s="9">
        <v>492</v>
      </c>
      <c r="B495" s="32" t="s">
        <v>11</v>
      </c>
      <c r="C495" s="32" t="s">
        <v>1919</v>
      </c>
      <c r="D495" s="33"/>
      <c r="E495" s="32" t="s">
        <v>2063</v>
      </c>
      <c r="F495" s="32" t="s">
        <v>2064</v>
      </c>
      <c r="G495" s="32" t="s">
        <v>2065</v>
      </c>
      <c r="H495" s="34" t="s">
        <v>2066</v>
      </c>
      <c r="I495" s="33">
        <v>6</v>
      </c>
      <c r="J495" s="33">
        <v>3</v>
      </c>
      <c r="K495" s="33">
        <v>3</v>
      </c>
      <c r="L495" s="33">
        <v>3</v>
      </c>
      <c r="M495" s="33">
        <v>3</v>
      </c>
      <c r="N495" s="19">
        <f t="shared" si="7"/>
        <v>4500</v>
      </c>
      <c r="O495" s="29"/>
    </row>
    <row r="496" ht="30" spans="1:15">
      <c r="A496" s="9">
        <v>493</v>
      </c>
      <c r="B496" s="32" t="s">
        <v>11</v>
      </c>
      <c r="C496" s="32" t="s">
        <v>1919</v>
      </c>
      <c r="D496" s="33"/>
      <c r="E496" s="32" t="s">
        <v>2067</v>
      </c>
      <c r="F496" s="32" t="s">
        <v>2068</v>
      </c>
      <c r="G496" s="32" t="s">
        <v>2069</v>
      </c>
      <c r="H496" s="34" t="s">
        <v>2070</v>
      </c>
      <c r="I496" s="33">
        <v>4</v>
      </c>
      <c r="J496" s="33">
        <v>2</v>
      </c>
      <c r="K496" s="33">
        <v>2</v>
      </c>
      <c r="L496" s="33">
        <v>2</v>
      </c>
      <c r="M496" s="33">
        <v>2</v>
      </c>
      <c r="N496" s="19">
        <f t="shared" si="7"/>
        <v>3000</v>
      </c>
      <c r="O496" s="29"/>
    </row>
    <row r="497" ht="30" spans="1:15">
      <c r="A497" s="9">
        <v>494</v>
      </c>
      <c r="B497" s="32" t="s">
        <v>11</v>
      </c>
      <c r="C497" s="32" t="s">
        <v>1919</v>
      </c>
      <c r="D497" s="33"/>
      <c r="E497" s="32" t="s">
        <v>2071</v>
      </c>
      <c r="F497" s="32" t="s">
        <v>2072</v>
      </c>
      <c r="G497" s="32" t="s">
        <v>2073</v>
      </c>
      <c r="H497" s="34" t="s">
        <v>2074</v>
      </c>
      <c r="I497" s="33">
        <v>2</v>
      </c>
      <c r="J497" s="33">
        <v>1</v>
      </c>
      <c r="K497" s="33">
        <v>1</v>
      </c>
      <c r="L497" s="33">
        <v>1</v>
      </c>
      <c r="M497" s="33">
        <v>1</v>
      </c>
      <c r="N497" s="19">
        <f t="shared" si="7"/>
        <v>1500</v>
      </c>
      <c r="O497" s="29"/>
    </row>
    <row r="498" ht="30" spans="1:15">
      <c r="A498" s="9">
        <v>495</v>
      </c>
      <c r="B498" s="32" t="s">
        <v>11</v>
      </c>
      <c r="C498" s="32" t="s">
        <v>1159</v>
      </c>
      <c r="D498" s="33"/>
      <c r="E498" s="32" t="s">
        <v>2075</v>
      </c>
      <c r="F498" s="32" t="s">
        <v>2076</v>
      </c>
      <c r="G498" s="32" t="s">
        <v>2077</v>
      </c>
      <c r="H498" s="34" t="s">
        <v>2078</v>
      </c>
      <c r="I498" s="33">
        <v>2</v>
      </c>
      <c r="J498" s="33">
        <v>1</v>
      </c>
      <c r="K498" s="33">
        <v>1</v>
      </c>
      <c r="L498" s="33">
        <v>1</v>
      </c>
      <c r="M498" s="33">
        <v>1</v>
      </c>
      <c r="N498" s="19">
        <f t="shared" si="7"/>
        <v>1500</v>
      </c>
      <c r="O498" s="29"/>
    </row>
    <row r="499" ht="30" spans="1:15">
      <c r="A499" s="9">
        <v>496</v>
      </c>
      <c r="B499" s="32" t="s">
        <v>11</v>
      </c>
      <c r="C499" s="32" t="s">
        <v>1250</v>
      </c>
      <c r="D499" s="33"/>
      <c r="E499" s="32" t="s">
        <v>2079</v>
      </c>
      <c r="F499" s="32" t="s">
        <v>2080</v>
      </c>
      <c r="G499" s="32" t="s">
        <v>2081</v>
      </c>
      <c r="H499" s="34" t="s">
        <v>2082</v>
      </c>
      <c r="I499" s="33">
        <v>2</v>
      </c>
      <c r="J499" s="33">
        <v>1</v>
      </c>
      <c r="K499" s="33">
        <v>1</v>
      </c>
      <c r="L499" s="33">
        <v>1</v>
      </c>
      <c r="M499" s="33">
        <v>1</v>
      </c>
      <c r="N499" s="19">
        <f t="shared" si="7"/>
        <v>1500</v>
      </c>
      <c r="O499" s="29"/>
    </row>
    <row r="500" ht="30" spans="1:15">
      <c r="A500" s="9">
        <v>497</v>
      </c>
      <c r="B500" s="32" t="s">
        <v>11</v>
      </c>
      <c r="C500" s="32" t="s">
        <v>1919</v>
      </c>
      <c r="D500" s="33"/>
      <c r="E500" s="32" t="s">
        <v>2083</v>
      </c>
      <c r="F500" s="32" t="s">
        <v>2084</v>
      </c>
      <c r="G500" s="32" t="s">
        <v>2085</v>
      </c>
      <c r="H500" s="34" t="s">
        <v>2086</v>
      </c>
      <c r="I500" s="33">
        <v>2</v>
      </c>
      <c r="J500" s="33">
        <v>1</v>
      </c>
      <c r="K500" s="33">
        <v>1</v>
      </c>
      <c r="L500" s="33">
        <v>1</v>
      </c>
      <c r="M500" s="33">
        <v>1</v>
      </c>
      <c r="N500" s="19">
        <f t="shared" si="7"/>
        <v>1500</v>
      </c>
      <c r="O500" s="29"/>
    </row>
    <row r="501" ht="30" spans="1:15">
      <c r="A501" s="9">
        <v>498</v>
      </c>
      <c r="B501" s="32" t="s">
        <v>11</v>
      </c>
      <c r="C501" s="32" t="s">
        <v>1200</v>
      </c>
      <c r="D501" s="33"/>
      <c r="E501" s="32" t="s">
        <v>2087</v>
      </c>
      <c r="F501" s="32" t="s">
        <v>2088</v>
      </c>
      <c r="G501" s="32" t="s">
        <v>2089</v>
      </c>
      <c r="H501" s="34" t="s">
        <v>2090</v>
      </c>
      <c r="I501" s="33">
        <v>2</v>
      </c>
      <c r="J501" s="33">
        <v>1</v>
      </c>
      <c r="K501" s="33">
        <v>1</v>
      </c>
      <c r="L501" s="33">
        <v>1</v>
      </c>
      <c r="M501" s="33">
        <v>1</v>
      </c>
      <c r="N501" s="19">
        <f t="shared" si="7"/>
        <v>1500</v>
      </c>
      <c r="O501" s="29"/>
    </row>
    <row r="502" ht="30" spans="1:15">
      <c r="A502" s="9">
        <v>499</v>
      </c>
      <c r="B502" s="32" t="s">
        <v>11</v>
      </c>
      <c r="C502" s="32" t="s">
        <v>1919</v>
      </c>
      <c r="D502" s="33"/>
      <c r="E502" s="32" t="s">
        <v>2091</v>
      </c>
      <c r="F502" s="32" t="s">
        <v>2092</v>
      </c>
      <c r="G502" s="32" t="s">
        <v>2093</v>
      </c>
      <c r="H502" s="34" t="s">
        <v>2094</v>
      </c>
      <c r="I502" s="33">
        <v>2</v>
      </c>
      <c r="J502" s="33">
        <v>1</v>
      </c>
      <c r="K502" s="33">
        <v>1</v>
      </c>
      <c r="L502" s="33">
        <v>1</v>
      </c>
      <c r="M502" s="33">
        <v>1</v>
      </c>
      <c r="N502" s="19">
        <f t="shared" si="7"/>
        <v>1500</v>
      </c>
      <c r="O502" s="29"/>
    </row>
    <row r="503" ht="30" spans="1:15">
      <c r="A503" s="9">
        <v>500</v>
      </c>
      <c r="B503" s="32" t="s">
        <v>11</v>
      </c>
      <c r="C503" s="32" t="s">
        <v>1117</v>
      </c>
      <c r="D503" s="33"/>
      <c r="E503" s="32" t="s">
        <v>2095</v>
      </c>
      <c r="F503" s="32" t="s">
        <v>2096</v>
      </c>
      <c r="G503" s="32" t="s">
        <v>2097</v>
      </c>
      <c r="H503" s="34" t="s">
        <v>2098</v>
      </c>
      <c r="I503" s="33">
        <v>4</v>
      </c>
      <c r="J503" s="33">
        <v>2</v>
      </c>
      <c r="K503" s="33">
        <v>2</v>
      </c>
      <c r="L503" s="33">
        <v>2</v>
      </c>
      <c r="M503" s="33">
        <v>2</v>
      </c>
      <c r="N503" s="19">
        <f t="shared" si="7"/>
        <v>3000</v>
      </c>
      <c r="O503" s="29"/>
    </row>
    <row r="504" ht="30" spans="1:15">
      <c r="A504" s="9">
        <v>501</v>
      </c>
      <c r="B504" s="32" t="s">
        <v>11</v>
      </c>
      <c r="C504" s="32" t="s">
        <v>1250</v>
      </c>
      <c r="D504" s="33"/>
      <c r="E504" s="32" t="s">
        <v>2099</v>
      </c>
      <c r="F504" s="32" t="s">
        <v>2100</v>
      </c>
      <c r="G504" s="32" t="s">
        <v>2101</v>
      </c>
      <c r="H504" s="34" t="s">
        <v>2102</v>
      </c>
      <c r="I504" s="33">
        <v>4</v>
      </c>
      <c r="J504" s="33">
        <v>2</v>
      </c>
      <c r="K504" s="33">
        <v>2</v>
      </c>
      <c r="L504" s="33">
        <v>2</v>
      </c>
      <c r="M504" s="33">
        <v>2</v>
      </c>
      <c r="N504" s="19">
        <f t="shared" si="7"/>
        <v>3000</v>
      </c>
      <c r="O504" s="29"/>
    </row>
    <row r="505" ht="30" spans="1:15">
      <c r="A505" s="9">
        <v>502</v>
      </c>
      <c r="B505" s="32" t="s">
        <v>11</v>
      </c>
      <c r="C505" s="32" t="s">
        <v>1144</v>
      </c>
      <c r="D505" s="33"/>
      <c r="E505" s="32" t="s">
        <v>2103</v>
      </c>
      <c r="F505" s="32" t="s">
        <v>2104</v>
      </c>
      <c r="G505" s="32" t="s">
        <v>2105</v>
      </c>
      <c r="H505" s="34" t="s">
        <v>2106</v>
      </c>
      <c r="I505" s="33">
        <v>6</v>
      </c>
      <c r="J505" s="33">
        <v>3</v>
      </c>
      <c r="K505" s="33">
        <v>3</v>
      </c>
      <c r="L505" s="33">
        <v>3</v>
      </c>
      <c r="M505" s="33">
        <v>3</v>
      </c>
      <c r="N505" s="19">
        <f t="shared" si="7"/>
        <v>4500</v>
      </c>
      <c r="O505" s="29"/>
    </row>
    <row r="506" spans="1:15">
      <c r="A506" s="9">
        <v>503</v>
      </c>
      <c r="B506" s="32" t="s">
        <v>11</v>
      </c>
      <c r="C506" s="32" t="s">
        <v>1271</v>
      </c>
      <c r="D506" s="33"/>
      <c r="E506" s="32" t="s">
        <v>2107</v>
      </c>
      <c r="F506" s="32" t="s">
        <v>2108</v>
      </c>
      <c r="G506" s="32" t="s">
        <v>2109</v>
      </c>
      <c r="H506" s="34" t="s">
        <v>2110</v>
      </c>
      <c r="I506" s="33">
        <v>14</v>
      </c>
      <c r="J506" s="33">
        <v>7</v>
      </c>
      <c r="K506" s="33">
        <v>7</v>
      </c>
      <c r="L506" s="33">
        <v>7</v>
      </c>
      <c r="M506" s="33">
        <v>7</v>
      </c>
      <c r="N506" s="19">
        <f t="shared" si="7"/>
        <v>10500</v>
      </c>
      <c r="O506" s="29"/>
    </row>
    <row r="507" spans="1:15">
      <c r="A507" s="9">
        <v>504</v>
      </c>
      <c r="B507" s="32" t="s">
        <v>11</v>
      </c>
      <c r="C507" s="32" t="s">
        <v>1159</v>
      </c>
      <c r="D507" s="33"/>
      <c r="E507" s="32" t="s">
        <v>2111</v>
      </c>
      <c r="F507" s="32" t="s">
        <v>2112</v>
      </c>
      <c r="G507" s="32" t="s">
        <v>2113</v>
      </c>
      <c r="H507" s="34" t="s">
        <v>2114</v>
      </c>
      <c r="I507" s="33">
        <v>4</v>
      </c>
      <c r="J507" s="33">
        <v>2</v>
      </c>
      <c r="K507" s="33">
        <v>2</v>
      </c>
      <c r="L507" s="33">
        <v>2</v>
      </c>
      <c r="M507" s="33">
        <v>2</v>
      </c>
      <c r="N507" s="19">
        <f t="shared" si="7"/>
        <v>3000</v>
      </c>
      <c r="O507" s="29"/>
    </row>
    <row r="508" ht="30" spans="1:15">
      <c r="A508" s="9">
        <v>505</v>
      </c>
      <c r="B508" s="32" t="s">
        <v>11</v>
      </c>
      <c r="C508" s="32" t="s">
        <v>1159</v>
      </c>
      <c r="D508" s="33"/>
      <c r="E508" s="32" t="s">
        <v>2115</v>
      </c>
      <c r="F508" s="32" t="s">
        <v>2116</v>
      </c>
      <c r="G508" s="32" t="s">
        <v>2117</v>
      </c>
      <c r="H508" s="34" t="s">
        <v>2118</v>
      </c>
      <c r="I508" s="33">
        <v>4</v>
      </c>
      <c r="J508" s="33">
        <v>2</v>
      </c>
      <c r="K508" s="33">
        <v>2</v>
      </c>
      <c r="L508" s="33">
        <v>2</v>
      </c>
      <c r="M508" s="33">
        <v>2</v>
      </c>
      <c r="N508" s="19">
        <f t="shared" si="7"/>
        <v>3000</v>
      </c>
      <c r="O508" s="29"/>
    </row>
    <row r="509" spans="1:15">
      <c r="A509" s="9">
        <v>506</v>
      </c>
      <c r="B509" s="32" t="s">
        <v>11</v>
      </c>
      <c r="C509" s="32" t="s">
        <v>1159</v>
      </c>
      <c r="D509" s="33"/>
      <c r="E509" s="32" t="s">
        <v>2119</v>
      </c>
      <c r="F509" s="32" t="s">
        <v>2120</v>
      </c>
      <c r="G509" s="32" t="s">
        <v>2121</v>
      </c>
      <c r="H509" s="34" t="s">
        <v>2122</v>
      </c>
      <c r="I509" s="33">
        <v>2</v>
      </c>
      <c r="J509" s="33">
        <v>1</v>
      </c>
      <c r="K509" s="33">
        <v>1</v>
      </c>
      <c r="L509" s="33">
        <v>1</v>
      </c>
      <c r="M509" s="33">
        <v>1</v>
      </c>
      <c r="N509" s="19">
        <f t="shared" si="7"/>
        <v>1500</v>
      </c>
      <c r="O509" s="29"/>
    </row>
    <row r="510" spans="1:15">
      <c r="A510" s="9">
        <v>507</v>
      </c>
      <c r="B510" s="32" t="s">
        <v>11</v>
      </c>
      <c r="C510" s="32" t="s">
        <v>1159</v>
      </c>
      <c r="D510" s="33"/>
      <c r="E510" s="32" t="s">
        <v>2123</v>
      </c>
      <c r="F510" s="32" t="s">
        <v>2124</v>
      </c>
      <c r="G510" s="32" t="s">
        <v>2125</v>
      </c>
      <c r="H510" s="34" t="s">
        <v>2126</v>
      </c>
      <c r="I510" s="33">
        <v>2</v>
      </c>
      <c r="J510" s="33">
        <v>1</v>
      </c>
      <c r="K510" s="33">
        <v>1</v>
      </c>
      <c r="L510" s="33">
        <v>1</v>
      </c>
      <c r="M510" s="33">
        <v>1</v>
      </c>
      <c r="N510" s="19">
        <f t="shared" si="7"/>
        <v>1500</v>
      </c>
      <c r="O510" s="29"/>
    </row>
    <row r="511" spans="1:15">
      <c r="A511" s="9">
        <v>508</v>
      </c>
      <c r="B511" s="32" t="s">
        <v>11</v>
      </c>
      <c r="C511" s="32" t="s">
        <v>1159</v>
      </c>
      <c r="D511" s="33"/>
      <c r="E511" s="32" t="s">
        <v>2127</v>
      </c>
      <c r="F511" s="32" t="s">
        <v>2128</v>
      </c>
      <c r="G511" s="32" t="s">
        <v>2129</v>
      </c>
      <c r="H511" s="34" t="s">
        <v>2130</v>
      </c>
      <c r="I511" s="33">
        <v>2</v>
      </c>
      <c r="J511" s="33">
        <v>1</v>
      </c>
      <c r="K511" s="33">
        <v>1</v>
      </c>
      <c r="L511" s="33">
        <v>1</v>
      </c>
      <c r="M511" s="33">
        <v>1</v>
      </c>
      <c r="N511" s="19">
        <f t="shared" si="7"/>
        <v>1500</v>
      </c>
      <c r="O511" s="29"/>
    </row>
    <row r="512" ht="30" spans="1:15">
      <c r="A512" s="9">
        <v>509</v>
      </c>
      <c r="B512" s="32" t="s">
        <v>11</v>
      </c>
      <c r="C512" s="32" t="s">
        <v>1159</v>
      </c>
      <c r="D512" s="33"/>
      <c r="E512" s="32" t="s">
        <v>2131</v>
      </c>
      <c r="F512" s="32" t="s">
        <v>2132</v>
      </c>
      <c r="G512" s="32" t="s">
        <v>2133</v>
      </c>
      <c r="H512" s="34" t="s">
        <v>2134</v>
      </c>
      <c r="I512" s="33">
        <v>2</v>
      </c>
      <c r="J512" s="33">
        <v>1</v>
      </c>
      <c r="K512" s="33">
        <v>1</v>
      </c>
      <c r="L512" s="33">
        <v>1</v>
      </c>
      <c r="M512" s="33">
        <v>1</v>
      </c>
      <c r="N512" s="19">
        <f t="shared" si="7"/>
        <v>1500</v>
      </c>
      <c r="O512" s="29"/>
    </row>
    <row r="513" ht="30" spans="1:15">
      <c r="A513" s="9">
        <v>510</v>
      </c>
      <c r="B513" s="32" t="s">
        <v>11</v>
      </c>
      <c r="C513" s="32" t="s">
        <v>1919</v>
      </c>
      <c r="D513" s="33"/>
      <c r="E513" s="32" t="s">
        <v>2135</v>
      </c>
      <c r="F513" s="32" t="s">
        <v>2136</v>
      </c>
      <c r="G513" s="32" t="s">
        <v>2137</v>
      </c>
      <c r="H513" s="34" t="s">
        <v>2138</v>
      </c>
      <c r="I513" s="33">
        <v>4</v>
      </c>
      <c r="J513" s="33">
        <v>2</v>
      </c>
      <c r="K513" s="33">
        <v>2</v>
      </c>
      <c r="L513" s="33">
        <v>2</v>
      </c>
      <c r="M513" s="33">
        <v>2</v>
      </c>
      <c r="N513" s="19">
        <f t="shared" si="7"/>
        <v>3000</v>
      </c>
      <c r="O513" s="29"/>
    </row>
    <row r="514" ht="30" spans="1:15">
      <c r="A514" s="9">
        <v>511</v>
      </c>
      <c r="B514" s="32" t="s">
        <v>11</v>
      </c>
      <c r="C514" s="32" t="s">
        <v>1350</v>
      </c>
      <c r="D514" s="33"/>
      <c r="E514" s="32" t="s">
        <v>2139</v>
      </c>
      <c r="F514" s="32" t="s">
        <v>2140</v>
      </c>
      <c r="G514" s="32" t="s">
        <v>2141</v>
      </c>
      <c r="H514" s="34" t="s">
        <v>2142</v>
      </c>
      <c r="I514" s="33">
        <v>2</v>
      </c>
      <c r="J514" s="33">
        <v>1</v>
      </c>
      <c r="K514" s="33">
        <v>1</v>
      </c>
      <c r="L514" s="33">
        <v>1</v>
      </c>
      <c r="M514" s="33">
        <v>1</v>
      </c>
      <c r="N514" s="19">
        <f t="shared" si="7"/>
        <v>1500</v>
      </c>
      <c r="O514" s="29"/>
    </row>
    <row r="515" ht="30" spans="1:15">
      <c r="A515" s="9">
        <v>512</v>
      </c>
      <c r="B515" s="32" t="s">
        <v>11</v>
      </c>
      <c r="C515" s="32" t="s">
        <v>1159</v>
      </c>
      <c r="D515" s="33"/>
      <c r="E515" s="32" t="s">
        <v>2143</v>
      </c>
      <c r="F515" s="32" t="s">
        <v>2144</v>
      </c>
      <c r="G515" s="32" t="s">
        <v>2145</v>
      </c>
      <c r="H515" s="34" t="s">
        <v>2146</v>
      </c>
      <c r="I515" s="33">
        <v>2</v>
      </c>
      <c r="J515" s="33">
        <v>1</v>
      </c>
      <c r="K515" s="33">
        <v>1</v>
      </c>
      <c r="L515" s="33">
        <v>1</v>
      </c>
      <c r="M515" s="33">
        <v>1</v>
      </c>
      <c r="N515" s="19">
        <f t="shared" si="7"/>
        <v>1500</v>
      </c>
      <c r="O515" s="29"/>
    </row>
    <row r="516" spans="1:15">
      <c r="A516" s="9">
        <v>513</v>
      </c>
      <c r="B516" s="32" t="s">
        <v>11</v>
      </c>
      <c r="C516" s="32" t="s">
        <v>1159</v>
      </c>
      <c r="D516" s="33"/>
      <c r="E516" s="32" t="s">
        <v>2147</v>
      </c>
      <c r="F516" s="32" t="s">
        <v>2148</v>
      </c>
      <c r="G516" s="32" t="s">
        <v>2149</v>
      </c>
      <c r="H516" s="34" t="s">
        <v>2150</v>
      </c>
      <c r="I516" s="33">
        <v>2</v>
      </c>
      <c r="J516" s="33">
        <v>1</v>
      </c>
      <c r="K516" s="33">
        <v>1</v>
      </c>
      <c r="L516" s="33">
        <v>1</v>
      </c>
      <c r="M516" s="33">
        <v>1</v>
      </c>
      <c r="N516" s="19">
        <f t="shared" ref="N516:N579" si="8">M516*1500</f>
        <v>1500</v>
      </c>
      <c r="O516" s="29"/>
    </row>
    <row r="517" ht="30" spans="1:15">
      <c r="A517" s="9">
        <v>514</v>
      </c>
      <c r="B517" s="32" t="s">
        <v>11</v>
      </c>
      <c r="C517" s="32" t="s">
        <v>1144</v>
      </c>
      <c r="D517" s="33"/>
      <c r="E517" s="32" t="s">
        <v>2151</v>
      </c>
      <c r="F517" s="32" t="s">
        <v>2152</v>
      </c>
      <c r="G517" s="32" t="s">
        <v>2153</v>
      </c>
      <c r="H517" s="34" t="s">
        <v>2154</v>
      </c>
      <c r="I517" s="33">
        <v>2</v>
      </c>
      <c r="J517" s="33">
        <v>1</v>
      </c>
      <c r="K517" s="33">
        <v>1</v>
      </c>
      <c r="L517" s="33">
        <v>1</v>
      </c>
      <c r="M517" s="33">
        <v>1</v>
      </c>
      <c r="N517" s="19">
        <f t="shared" si="8"/>
        <v>1500</v>
      </c>
      <c r="O517" s="29"/>
    </row>
    <row r="518" ht="30" spans="1:15">
      <c r="A518" s="9">
        <v>515</v>
      </c>
      <c r="B518" s="32" t="s">
        <v>11</v>
      </c>
      <c r="C518" s="32" t="s">
        <v>1350</v>
      </c>
      <c r="D518" s="33"/>
      <c r="E518" s="32" t="s">
        <v>2155</v>
      </c>
      <c r="F518" s="32" t="s">
        <v>2156</v>
      </c>
      <c r="G518" s="32" t="s">
        <v>2157</v>
      </c>
      <c r="H518" s="34" t="s">
        <v>2158</v>
      </c>
      <c r="I518" s="33">
        <v>2</v>
      </c>
      <c r="J518" s="33">
        <v>1</v>
      </c>
      <c r="K518" s="33">
        <v>1</v>
      </c>
      <c r="L518" s="33">
        <v>1</v>
      </c>
      <c r="M518" s="33">
        <v>1</v>
      </c>
      <c r="N518" s="19">
        <f t="shared" si="8"/>
        <v>1500</v>
      </c>
      <c r="O518" s="29"/>
    </row>
    <row r="519" ht="30" spans="1:15">
      <c r="A519" s="9">
        <v>516</v>
      </c>
      <c r="B519" s="32" t="s">
        <v>11</v>
      </c>
      <c r="C519" s="32" t="s">
        <v>1250</v>
      </c>
      <c r="D519" s="33"/>
      <c r="E519" s="32" t="s">
        <v>2159</v>
      </c>
      <c r="F519" s="32" t="s">
        <v>2160</v>
      </c>
      <c r="G519" s="32" t="s">
        <v>2161</v>
      </c>
      <c r="H519" s="34" t="s">
        <v>2162</v>
      </c>
      <c r="I519" s="33">
        <v>2</v>
      </c>
      <c r="J519" s="33">
        <v>1</v>
      </c>
      <c r="K519" s="33">
        <v>1</v>
      </c>
      <c r="L519" s="33">
        <v>1</v>
      </c>
      <c r="M519" s="33">
        <v>1</v>
      </c>
      <c r="N519" s="19">
        <f t="shared" si="8"/>
        <v>1500</v>
      </c>
      <c r="O519" s="29"/>
    </row>
    <row r="520" ht="30" spans="1:15">
      <c r="A520" s="9">
        <v>517</v>
      </c>
      <c r="B520" s="32" t="s">
        <v>11</v>
      </c>
      <c r="C520" s="32" t="s">
        <v>1117</v>
      </c>
      <c r="D520" s="33"/>
      <c r="E520" s="32" t="s">
        <v>2163</v>
      </c>
      <c r="F520" s="32" t="s">
        <v>2164</v>
      </c>
      <c r="G520" s="32" t="s">
        <v>2165</v>
      </c>
      <c r="H520" s="34" t="s">
        <v>2166</v>
      </c>
      <c r="I520" s="33">
        <v>8</v>
      </c>
      <c r="J520" s="33">
        <v>4</v>
      </c>
      <c r="K520" s="33">
        <v>4</v>
      </c>
      <c r="L520" s="33">
        <v>4</v>
      </c>
      <c r="M520" s="33">
        <v>4</v>
      </c>
      <c r="N520" s="19">
        <f t="shared" si="8"/>
        <v>6000</v>
      </c>
      <c r="O520" s="29"/>
    </row>
    <row r="521" ht="30" spans="1:15">
      <c r="A521" s="9">
        <v>518</v>
      </c>
      <c r="B521" s="32" t="s">
        <v>11</v>
      </c>
      <c r="C521" s="32" t="s">
        <v>1117</v>
      </c>
      <c r="D521" s="33"/>
      <c r="E521" s="32" t="s">
        <v>2167</v>
      </c>
      <c r="F521" s="32" t="s">
        <v>2168</v>
      </c>
      <c r="G521" s="32" t="s">
        <v>2169</v>
      </c>
      <c r="H521" s="34" t="s">
        <v>2170</v>
      </c>
      <c r="I521" s="33">
        <v>2</v>
      </c>
      <c r="J521" s="33">
        <v>1</v>
      </c>
      <c r="K521" s="33">
        <v>1</v>
      </c>
      <c r="L521" s="33">
        <v>1</v>
      </c>
      <c r="M521" s="33">
        <v>1</v>
      </c>
      <c r="N521" s="19">
        <f t="shared" si="8"/>
        <v>1500</v>
      </c>
      <c r="O521" s="29"/>
    </row>
    <row r="522" spans="1:15">
      <c r="A522" s="9">
        <v>519</v>
      </c>
      <c r="B522" s="32" t="s">
        <v>11</v>
      </c>
      <c r="C522" s="32" t="s">
        <v>1159</v>
      </c>
      <c r="D522" s="33"/>
      <c r="E522" s="32" t="s">
        <v>2171</v>
      </c>
      <c r="F522" s="32" t="s">
        <v>2172</v>
      </c>
      <c r="G522" s="32" t="s">
        <v>2173</v>
      </c>
      <c r="H522" s="34" t="s">
        <v>2174</v>
      </c>
      <c r="I522" s="33">
        <v>2</v>
      </c>
      <c r="J522" s="33">
        <v>1</v>
      </c>
      <c r="K522" s="33">
        <v>1</v>
      </c>
      <c r="L522" s="33">
        <v>1</v>
      </c>
      <c r="M522" s="33">
        <v>1</v>
      </c>
      <c r="N522" s="19">
        <f t="shared" si="8"/>
        <v>1500</v>
      </c>
      <c r="O522" s="29"/>
    </row>
    <row r="523" ht="30" spans="1:15">
      <c r="A523" s="9">
        <v>520</v>
      </c>
      <c r="B523" s="32" t="s">
        <v>11</v>
      </c>
      <c r="C523" s="32" t="s">
        <v>1117</v>
      </c>
      <c r="D523" s="33"/>
      <c r="E523" s="32" t="s">
        <v>2175</v>
      </c>
      <c r="F523" s="32" t="s">
        <v>2176</v>
      </c>
      <c r="G523" s="32" t="s">
        <v>2177</v>
      </c>
      <c r="H523" s="34" t="s">
        <v>2178</v>
      </c>
      <c r="I523" s="33">
        <v>2</v>
      </c>
      <c r="J523" s="33">
        <v>1</v>
      </c>
      <c r="K523" s="33">
        <v>1</v>
      </c>
      <c r="L523" s="33">
        <v>1</v>
      </c>
      <c r="M523" s="33">
        <v>1</v>
      </c>
      <c r="N523" s="19">
        <f t="shared" si="8"/>
        <v>1500</v>
      </c>
      <c r="O523" s="29"/>
    </row>
    <row r="524" ht="30" spans="1:15">
      <c r="A524" s="9">
        <v>521</v>
      </c>
      <c r="B524" s="32" t="s">
        <v>11</v>
      </c>
      <c r="C524" s="32" t="s">
        <v>1127</v>
      </c>
      <c r="D524" s="33"/>
      <c r="E524" s="32" t="s">
        <v>2179</v>
      </c>
      <c r="F524" s="32" t="s">
        <v>2180</v>
      </c>
      <c r="G524" s="32" t="s">
        <v>2181</v>
      </c>
      <c r="H524" s="34" t="s">
        <v>2182</v>
      </c>
      <c r="I524" s="33">
        <v>12</v>
      </c>
      <c r="J524" s="33">
        <v>6</v>
      </c>
      <c r="K524" s="33">
        <v>6</v>
      </c>
      <c r="L524" s="33">
        <v>6</v>
      </c>
      <c r="M524" s="33">
        <v>7</v>
      </c>
      <c r="N524" s="19">
        <f t="shared" si="8"/>
        <v>10500</v>
      </c>
      <c r="O524" s="24"/>
    </row>
    <row r="525" spans="1:15">
      <c r="A525" s="9">
        <v>522</v>
      </c>
      <c r="B525" s="32" t="s">
        <v>11</v>
      </c>
      <c r="C525" s="32" t="s">
        <v>1117</v>
      </c>
      <c r="D525" s="33"/>
      <c r="E525" s="32" t="s">
        <v>2183</v>
      </c>
      <c r="F525" s="32" t="s">
        <v>2184</v>
      </c>
      <c r="G525" s="32" t="s">
        <v>2185</v>
      </c>
      <c r="H525" s="34" t="s">
        <v>2186</v>
      </c>
      <c r="I525" s="33">
        <v>8</v>
      </c>
      <c r="J525" s="33">
        <v>4</v>
      </c>
      <c r="K525" s="33">
        <v>4</v>
      </c>
      <c r="L525" s="33">
        <v>4</v>
      </c>
      <c r="M525" s="33">
        <v>4</v>
      </c>
      <c r="N525" s="19">
        <f t="shared" si="8"/>
        <v>6000</v>
      </c>
      <c r="O525" s="29"/>
    </row>
    <row r="526" ht="30" spans="1:15">
      <c r="A526" s="9">
        <v>523</v>
      </c>
      <c r="B526" s="32" t="s">
        <v>11</v>
      </c>
      <c r="C526" s="32" t="s">
        <v>1289</v>
      </c>
      <c r="D526" s="33"/>
      <c r="E526" s="32" t="s">
        <v>2187</v>
      </c>
      <c r="F526" s="32" t="s">
        <v>2188</v>
      </c>
      <c r="G526" s="32" t="s">
        <v>2189</v>
      </c>
      <c r="H526" s="34" t="s">
        <v>2190</v>
      </c>
      <c r="I526" s="33">
        <v>8</v>
      </c>
      <c r="J526" s="33">
        <v>4</v>
      </c>
      <c r="K526" s="33">
        <v>4</v>
      </c>
      <c r="L526" s="33">
        <v>4</v>
      </c>
      <c r="M526" s="33">
        <v>4</v>
      </c>
      <c r="N526" s="19">
        <f t="shared" si="8"/>
        <v>6000</v>
      </c>
      <c r="O526" s="29"/>
    </row>
    <row r="527" spans="1:15">
      <c r="A527" s="9">
        <v>524</v>
      </c>
      <c r="B527" s="32" t="s">
        <v>11</v>
      </c>
      <c r="C527" s="32" t="s">
        <v>1159</v>
      </c>
      <c r="D527" s="33"/>
      <c r="E527" s="32" t="s">
        <v>2191</v>
      </c>
      <c r="F527" s="32" t="s">
        <v>2192</v>
      </c>
      <c r="G527" s="32" t="s">
        <v>2193</v>
      </c>
      <c r="H527" s="34" t="s">
        <v>2194</v>
      </c>
      <c r="I527" s="33">
        <v>2</v>
      </c>
      <c r="J527" s="33">
        <v>1</v>
      </c>
      <c r="K527" s="33">
        <v>1</v>
      </c>
      <c r="L527" s="33">
        <v>1</v>
      </c>
      <c r="M527" s="33">
        <v>1</v>
      </c>
      <c r="N527" s="19">
        <f t="shared" si="8"/>
        <v>1500</v>
      </c>
      <c r="O527" s="29"/>
    </row>
    <row r="528" ht="30" spans="1:15">
      <c r="A528" s="9">
        <v>525</v>
      </c>
      <c r="B528" s="32" t="s">
        <v>11</v>
      </c>
      <c r="C528" s="32" t="s">
        <v>1117</v>
      </c>
      <c r="D528" s="33"/>
      <c r="E528" s="32" t="s">
        <v>2195</v>
      </c>
      <c r="F528" s="32" t="s">
        <v>2196</v>
      </c>
      <c r="G528" s="32" t="s">
        <v>2197</v>
      </c>
      <c r="H528" s="34" t="s">
        <v>2198</v>
      </c>
      <c r="I528" s="33">
        <v>6</v>
      </c>
      <c r="J528" s="33">
        <v>3</v>
      </c>
      <c r="K528" s="33">
        <v>3</v>
      </c>
      <c r="L528" s="33">
        <v>3</v>
      </c>
      <c r="M528" s="33">
        <v>3</v>
      </c>
      <c r="N528" s="19">
        <f t="shared" si="8"/>
        <v>4500</v>
      </c>
      <c r="O528" s="29"/>
    </row>
    <row r="529" ht="30" spans="1:15">
      <c r="A529" s="9">
        <v>526</v>
      </c>
      <c r="B529" s="32" t="s">
        <v>11</v>
      </c>
      <c r="C529" s="32" t="s">
        <v>1117</v>
      </c>
      <c r="D529" s="33"/>
      <c r="E529" s="32" t="s">
        <v>2199</v>
      </c>
      <c r="F529" s="32" t="s">
        <v>2200</v>
      </c>
      <c r="G529" s="32" t="s">
        <v>2201</v>
      </c>
      <c r="H529" s="34" t="s">
        <v>2202</v>
      </c>
      <c r="I529" s="33">
        <v>4</v>
      </c>
      <c r="J529" s="33">
        <v>2</v>
      </c>
      <c r="K529" s="33">
        <v>2</v>
      </c>
      <c r="L529" s="33">
        <v>2</v>
      </c>
      <c r="M529" s="33">
        <v>2</v>
      </c>
      <c r="N529" s="19">
        <f t="shared" si="8"/>
        <v>3000</v>
      </c>
      <c r="O529" s="29"/>
    </row>
    <row r="530" ht="30" spans="1:15">
      <c r="A530" s="9">
        <v>527</v>
      </c>
      <c r="B530" s="32" t="s">
        <v>11</v>
      </c>
      <c r="C530" s="32" t="s">
        <v>1127</v>
      </c>
      <c r="D530" s="33"/>
      <c r="E530" s="32" t="s">
        <v>2203</v>
      </c>
      <c r="F530" s="32" t="s">
        <v>2204</v>
      </c>
      <c r="G530" s="32" t="s">
        <v>2205</v>
      </c>
      <c r="H530" s="34" t="s">
        <v>2206</v>
      </c>
      <c r="I530" s="33">
        <v>2</v>
      </c>
      <c r="J530" s="33">
        <v>1</v>
      </c>
      <c r="K530" s="33">
        <v>1</v>
      </c>
      <c r="L530" s="33">
        <v>1</v>
      </c>
      <c r="M530" s="33">
        <v>1</v>
      </c>
      <c r="N530" s="19">
        <f t="shared" si="8"/>
        <v>1500</v>
      </c>
      <c r="O530" s="29"/>
    </row>
    <row r="531" ht="30" spans="1:15">
      <c r="A531" s="9">
        <v>528</v>
      </c>
      <c r="B531" s="32" t="s">
        <v>11</v>
      </c>
      <c r="C531" s="32" t="s">
        <v>1117</v>
      </c>
      <c r="D531" s="33"/>
      <c r="E531" s="32" t="s">
        <v>2207</v>
      </c>
      <c r="F531" s="32" t="s">
        <v>2208</v>
      </c>
      <c r="G531" s="32" t="s">
        <v>2209</v>
      </c>
      <c r="H531" s="34" t="s">
        <v>2210</v>
      </c>
      <c r="I531" s="33">
        <v>8</v>
      </c>
      <c r="J531" s="33">
        <v>4</v>
      </c>
      <c r="K531" s="33">
        <v>4</v>
      </c>
      <c r="L531" s="33">
        <v>4</v>
      </c>
      <c r="M531" s="33">
        <v>4</v>
      </c>
      <c r="N531" s="19">
        <f t="shared" si="8"/>
        <v>6000</v>
      </c>
      <c r="O531" s="29"/>
    </row>
    <row r="532" ht="30" spans="1:15">
      <c r="A532" s="9">
        <v>529</v>
      </c>
      <c r="B532" s="32" t="s">
        <v>11</v>
      </c>
      <c r="C532" s="32" t="s">
        <v>1159</v>
      </c>
      <c r="D532" s="33"/>
      <c r="E532" s="32" t="s">
        <v>2211</v>
      </c>
      <c r="F532" s="32" t="s">
        <v>2212</v>
      </c>
      <c r="G532" s="32" t="s">
        <v>2213</v>
      </c>
      <c r="H532" s="34" t="s">
        <v>2214</v>
      </c>
      <c r="I532" s="33">
        <v>4</v>
      </c>
      <c r="J532" s="33">
        <v>2</v>
      </c>
      <c r="K532" s="33">
        <v>2</v>
      </c>
      <c r="L532" s="33">
        <v>2</v>
      </c>
      <c r="M532" s="33">
        <v>2</v>
      </c>
      <c r="N532" s="19">
        <f t="shared" si="8"/>
        <v>3000</v>
      </c>
      <c r="O532" s="29"/>
    </row>
    <row r="533" ht="30" spans="1:15">
      <c r="A533" s="9">
        <v>530</v>
      </c>
      <c r="B533" s="32" t="s">
        <v>11</v>
      </c>
      <c r="C533" s="32" t="s">
        <v>1200</v>
      </c>
      <c r="D533" s="33"/>
      <c r="E533" s="32" t="s">
        <v>2215</v>
      </c>
      <c r="F533" s="32" t="s">
        <v>2216</v>
      </c>
      <c r="G533" s="32" t="s">
        <v>2217</v>
      </c>
      <c r="H533" s="34" t="s">
        <v>2218</v>
      </c>
      <c r="I533" s="33">
        <v>2</v>
      </c>
      <c r="J533" s="33">
        <v>1</v>
      </c>
      <c r="K533" s="33">
        <v>1</v>
      </c>
      <c r="L533" s="33">
        <v>1</v>
      </c>
      <c r="M533" s="33">
        <v>1</v>
      </c>
      <c r="N533" s="19">
        <f t="shared" si="8"/>
        <v>1500</v>
      </c>
      <c r="O533" s="29"/>
    </row>
    <row r="534" ht="30" spans="1:15">
      <c r="A534" s="9">
        <v>531</v>
      </c>
      <c r="B534" s="32" t="s">
        <v>11</v>
      </c>
      <c r="C534" s="32" t="s">
        <v>1117</v>
      </c>
      <c r="D534" s="33"/>
      <c r="E534" s="32" t="s">
        <v>2219</v>
      </c>
      <c r="F534" s="32" t="s">
        <v>2220</v>
      </c>
      <c r="G534" s="32" t="s">
        <v>2221</v>
      </c>
      <c r="H534" s="34" t="s">
        <v>2222</v>
      </c>
      <c r="I534" s="33">
        <v>2</v>
      </c>
      <c r="J534" s="33">
        <v>1</v>
      </c>
      <c r="K534" s="33">
        <v>1</v>
      </c>
      <c r="L534" s="33">
        <v>1</v>
      </c>
      <c r="M534" s="33">
        <v>1</v>
      </c>
      <c r="N534" s="19">
        <f t="shared" si="8"/>
        <v>1500</v>
      </c>
      <c r="O534" s="29"/>
    </row>
    <row r="535" ht="30" spans="1:15">
      <c r="A535" s="9">
        <v>532</v>
      </c>
      <c r="B535" s="32" t="s">
        <v>11</v>
      </c>
      <c r="C535" s="32" t="s">
        <v>1350</v>
      </c>
      <c r="D535" s="33"/>
      <c r="E535" s="32" t="s">
        <v>2223</v>
      </c>
      <c r="F535" s="32" t="s">
        <v>2224</v>
      </c>
      <c r="G535" s="32" t="s">
        <v>2225</v>
      </c>
      <c r="H535" s="34" t="s">
        <v>2226</v>
      </c>
      <c r="I535" s="33">
        <v>4</v>
      </c>
      <c r="J535" s="33">
        <v>2</v>
      </c>
      <c r="K535" s="33">
        <v>2</v>
      </c>
      <c r="L535" s="33">
        <v>2</v>
      </c>
      <c r="M535" s="33">
        <v>2</v>
      </c>
      <c r="N535" s="19">
        <f t="shared" si="8"/>
        <v>3000</v>
      </c>
      <c r="O535" s="29"/>
    </row>
    <row r="536" ht="30" spans="1:15">
      <c r="A536" s="9">
        <v>533</v>
      </c>
      <c r="B536" s="32" t="s">
        <v>11</v>
      </c>
      <c r="C536" s="32" t="s">
        <v>1350</v>
      </c>
      <c r="D536" s="33"/>
      <c r="E536" s="32" t="s">
        <v>2227</v>
      </c>
      <c r="F536" s="32" t="s">
        <v>2228</v>
      </c>
      <c r="G536" s="32" t="s">
        <v>2229</v>
      </c>
      <c r="H536" s="34" t="s">
        <v>2230</v>
      </c>
      <c r="I536" s="33">
        <v>4</v>
      </c>
      <c r="J536" s="33">
        <v>2</v>
      </c>
      <c r="K536" s="33">
        <v>2</v>
      </c>
      <c r="L536" s="33">
        <v>2</v>
      </c>
      <c r="M536" s="33">
        <v>2</v>
      </c>
      <c r="N536" s="19">
        <f t="shared" si="8"/>
        <v>3000</v>
      </c>
      <c r="O536" s="29"/>
    </row>
    <row r="537" spans="1:15">
      <c r="A537" s="9">
        <v>534</v>
      </c>
      <c r="B537" s="32" t="s">
        <v>11</v>
      </c>
      <c r="C537" s="32" t="s">
        <v>1289</v>
      </c>
      <c r="D537" s="33"/>
      <c r="E537" s="32" t="s">
        <v>2231</v>
      </c>
      <c r="F537" s="32" t="s">
        <v>2232</v>
      </c>
      <c r="G537" s="32" t="s">
        <v>2233</v>
      </c>
      <c r="H537" s="34" t="s">
        <v>2234</v>
      </c>
      <c r="I537" s="33">
        <v>4</v>
      </c>
      <c r="J537" s="33">
        <v>2</v>
      </c>
      <c r="K537" s="33">
        <v>2</v>
      </c>
      <c r="L537" s="33">
        <v>2</v>
      </c>
      <c r="M537" s="33">
        <v>2</v>
      </c>
      <c r="N537" s="19">
        <f t="shared" si="8"/>
        <v>3000</v>
      </c>
      <c r="O537" s="29"/>
    </row>
    <row r="538" ht="30" spans="1:15">
      <c r="A538" s="9">
        <v>535</v>
      </c>
      <c r="B538" s="32" t="s">
        <v>11</v>
      </c>
      <c r="C538" s="32" t="s">
        <v>1117</v>
      </c>
      <c r="D538" s="33"/>
      <c r="E538" s="32" t="s">
        <v>2235</v>
      </c>
      <c r="F538" s="32" t="s">
        <v>2236</v>
      </c>
      <c r="G538" s="32" t="s">
        <v>2237</v>
      </c>
      <c r="H538" s="34" t="s">
        <v>2238</v>
      </c>
      <c r="I538" s="33">
        <v>4</v>
      </c>
      <c r="J538" s="33">
        <v>2</v>
      </c>
      <c r="K538" s="33">
        <v>2</v>
      </c>
      <c r="L538" s="33">
        <v>2</v>
      </c>
      <c r="M538" s="33">
        <v>2</v>
      </c>
      <c r="N538" s="19">
        <f t="shared" si="8"/>
        <v>3000</v>
      </c>
      <c r="O538" s="29"/>
    </row>
    <row r="539" spans="1:15">
      <c r="A539" s="9">
        <v>536</v>
      </c>
      <c r="B539" s="32" t="s">
        <v>11</v>
      </c>
      <c r="C539" s="32" t="s">
        <v>1159</v>
      </c>
      <c r="D539" s="33"/>
      <c r="E539" s="32" t="s">
        <v>2239</v>
      </c>
      <c r="F539" s="32" t="s">
        <v>2240</v>
      </c>
      <c r="G539" s="32" t="s">
        <v>2241</v>
      </c>
      <c r="H539" s="34" t="s">
        <v>2242</v>
      </c>
      <c r="I539" s="33">
        <v>2</v>
      </c>
      <c r="J539" s="33">
        <v>1</v>
      </c>
      <c r="K539" s="33">
        <v>1</v>
      </c>
      <c r="L539" s="33">
        <v>1</v>
      </c>
      <c r="M539" s="33">
        <v>1</v>
      </c>
      <c r="N539" s="19">
        <f t="shared" si="8"/>
        <v>1500</v>
      </c>
      <c r="O539" s="29"/>
    </row>
    <row r="540" ht="30" spans="1:15">
      <c r="A540" s="9">
        <v>537</v>
      </c>
      <c r="B540" s="32" t="s">
        <v>11</v>
      </c>
      <c r="C540" s="32" t="s">
        <v>1144</v>
      </c>
      <c r="D540" s="33"/>
      <c r="E540" s="32" t="s">
        <v>2243</v>
      </c>
      <c r="F540" s="32" t="s">
        <v>2244</v>
      </c>
      <c r="G540" s="32" t="s">
        <v>2245</v>
      </c>
      <c r="H540" s="34" t="s">
        <v>2246</v>
      </c>
      <c r="I540" s="33">
        <v>6</v>
      </c>
      <c r="J540" s="33">
        <v>3</v>
      </c>
      <c r="K540" s="33">
        <v>3</v>
      </c>
      <c r="L540" s="33">
        <v>3</v>
      </c>
      <c r="M540" s="33">
        <v>3</v>
      </c>
      <c r="N540" s="19">
        <f t="shared" si="8"/>
        <v>4500</v>
      </c>
      <c r="O540" s="29"/>
    </row>
    <row r="541" spans="1:15">
      <c r="A541" s="9">
        <v>538</v>
      </c>
      <c r="B541" s="32" t="s">
        <v>11</v>
      </c>
      <c r="C541" s="32" t="s">
        <v>1117</v>
      </c>
      <c r="D541" s="33"/>
      <c r="E541" s="32" t="s">
        <v>2247</v>
      </c>
      <c r="F541" s="32" t="s">
        <v>2248</v>
      </c>
      <c r="G541" s="32" t="s">
        <v>2249</v>
      </c>
      <c r="H541" s="34" t="s">
        <v>2250</v>
      </c>
      <c r="I541" s="33">
        <v>2</v>
      </c>
      <c r="J541" s="33">
        <v>1</v>
      </c>
      <c r="K541" s="33">
        <v>1</v>
      </c>
      <c r="L541" s="33">
        <v>1</v>
      </c>
      <c r="M541" s="33">
        <v>1</v>
      </c>
      <c r="N541" s="19">
        <f t="shared" si="8"/>
        <v>1500</v>
      </c>
      <c r="O541" s="29"/>
    </row>
    <row r="542" spans="1:15">
      <c r="A542" s="9">
        <v>539</v>
      </c>
      <c r="B542" s="32" t="s">
        <v>11</v>
      </c>
      <c r="C542" s="32" t="s">
        <v>1159</v>
      </c>
      <c r="D542" s="33"/>
      <c r="E542" s="32" t="s">
        <v>2251</v>
      </c>
      <c r="F542" s="32" t="s">
        <v>2252</v>
      </c>
      <c r="G542" s="32" t="s">
        <v>2253</v>
      </c>
      <c r="H542" s="34" t="s">
        <v>2254</v>
      </c>
      <c r="I542" s="33">
        <v>12</v>
      </c>
      <c r="J542" s="33">
        <v>6</v>
      </c>
      <c r="K542" s="33">
        <v>6</v>
      </c>
      <c r="L542" s="33">
        <v>6</v>
      </c>
      <c r="M542" s="33">
        <v>6</v>
      </c>
      <c r="N542" s="19">
        <f t="shared" si="8"/>
        <v>9000</v>
      </c>
      <c r="O542" s="29"/>
    </row>
    <row r="543" ht="30" spans="1:15">
      <c r="A543" s="9">
        <v>540</v>
      </c>
      <c r="B543" s="32" t="s">
        <v>11</v>
      </c>
      <c r="C543" s="32" t="s">
        <v>1271</v>
      </c>
      <c r="D543" s="33"/>
      <c r="E543" s="32" t="s">
        <v>2255</v>
      </c>
      <c r="F543" s="32" t="s">
        <v>2256</v>
      </c>
      <c r="G543" s="32" t="s">
        <v>2257</v>
      </c>
      <c r="H543" s="34" t="s">
        <v>2258</v>
      </c>
      <c r="I543" s="33">
        <v>8</v>
      </c>
      <c r="J543" s="33">
        <v>4</v>
      </c>
      <c r="K543" s="33">
        <v>4</v>
      </c>
      <c r="L543" s="33">
        <v>4</v>
      </c>
      <c r="M543" s="33">
        <v>4</v>
      </c>
      <c r="N543" s="19">
        <f t="shared" si="8"/>
        <v>6000</v>
      </c>
      <c r="O543" s="29"/>
    </row>
    <row r="544" ht="30" spans="1:15">
      <c r="A544" s="9">
        <v>541</v>
      </c>
      <c r="B544" s="32" t="s">
        <v>11</v>
      </c>
      <c r="C544" s="32" t="s">
        <v>1271</v>
      </c>
      <c r="D544" s="33"/>
      <c r="E544" s="32" t="s">
        <v>2259</v>
      </c>
      <c r="F544" s="32" t="s">
        <v>2260</v>
      </c>
      <c r="G544" s="32" t="s">
        <v>2261</v>
      </c>
      <c r="H544" s="34" t="s">
        <v>2262</v>
      </c>
      <c r="I544" s="33">
        <v>2</v>
      </c>
      <c r="J544" s="33">
        <v>1</v>
      </c>
      <c r="K544" s="33">
        <v>1</v>
      </c>
      <c r="L544" s="33">
        <v>1</v>
      </c>
      <c r="M544" s="33">
        <v>1</v>
      </c>
      <c r="N544" s="19">
        <f t="shared" si="8"/>
        <v>1500</v>
      </c>
      <c r="O544" s="29"/>
    </row>
    <row r="545" ht="30" spans="1:15">
      <c r="A545" s="9">
        <v>542</v>
      </c>
      <c r="B545" s="32" t="s">
        <v>11</v>
      </c>
      <c r="C545" s="32" t="s">
        <v>1200</v>
      </c>
      <c r="D545" s="33"/>
      <c r="E545" s="32" t="s">
        <v>2263</v>
      </c>
      <c r="F545" s="32" t="s">
        <v>2264</v>
      </c>
      <c r="G545" s="32" t="s">
        <v>2265</v>
      </c>
      <c r="H545" s="34" t="s">
        <v>2266</v>
      </c>
      <c r="I545" s="33">
        <v>4</v>
      </c>
      <c r="J545" s="33">
        <v>2</v>
      </c>
      <c r="K545" s="33">
        <v>2</v>
      </c>
      <c r="L545" s="33">
        <v>2</v>
      </c>
      <c r="M545" s="33">
        <v>2</v>
      </c>
      <c r="N545" s="19">
        <f t="shared" si="8"/>
        <v>3000</v>
      </c>
      <c r="O545" s="29"/>
    </row>
    <row r="546" ht="30" spans="1:15">
      <c r="A546" s="9">
        <v>543</v>
      </c>
      <c r="B546" s="32" t="s">
        <v>11</v>
      </c>
      <c r="C546" s="32" t="s">
        <v>1117</v>
      </c>
      <c r="D546" s="33"/>
      <c r="E546" s="32" t="s">
        <v>2267</v>
      </c>
      <c r="F546" s="32" t="s">
        <v>2268</v>
      </c>
      <c r="G546" s="32" t="s">
        <v>2269</v>
      </c>
      <c r="H546" s="34" t="s">
        <v>2270</v>
      </c>
      <c r="I546" s="33">
        <v>2</v>
      </c>
      <c r="J546" s="33">
        <v>1</v>
      </c>
      <c r="K546" s="33">
        <v>1</v>
      </c>
      <c r="L546" s="33">
        <v>1</v>
      </c>
      <c r="M546" s="33">
        <v>1</v>
      </c>
      <c r="N546" s="19">
        <f t="shared" si="8"/>
        <v>1500</v>
      </c>
      <c r="O546" s="29"/>
    </row>
    <row r="547" spans="1:15">
      <c r="A547" s="9">
        <v>544</v>
      </c>
      <c r="B547" s="32" t="s">
        <v>11</v>
      </c>
      <c r="C547" s="32" t="s">
        <v>1117</v>
      </c>
      <c r="D547" s="33"/>
      <c r="E547" s="32" t="s">
        <v>2271</v>
      </c>
      <c r="F547" s="32" t="s">
        <v>2272</v>
      </c>
      <c r="G547" s="32" t="s">
        <v>2273</v>
      </c>
      <c r="H547" s="34" t="s">
        <v>2274</v>
      </c>
      <c r="I547" s="33">
        <v>2</v>
      </c>
      <c r="J547" s="33">
        <v>1</v>
      </c>
      <c r="K547" s="33">
        <v>1</v>
      </c>
      <c r="L547" s="33">
        <v>1</v>
      </c>
      <c r="M547" s="33">
        <v>1</v>
      </c>
      <c r="N547" s="19">
        <f t="shared" si="8"/>
        <v>1500</v>
      </c>
      <c r="O547" s="29"/>
    </row>
    <row r="548" ht="30" spans="1:15">
      <c r="A548" s="9">
        <v>545</v>
      </c>
      <c r="B548" s="32" t="s">
        <v>11</v>
      </c>
      <c r="C548" s="32" t="s">
        <v>1799</v>
      </c>
      <c r="D548" s="33"/>
      <c r="E548" s="32" t="s">
        <v>2275</v>
      </c>
      <c r="F548" s="32" t="s">
        <v>2276</v>
      </c>
      <c r="G548" s="32" t="s">
        <v>2277</v>
      </c>
      <c r="H548" s="34" t="s">
        <v>2278</v>
      </c>
      <c r="I548" s="33">
        <v>4</v>
      </c>
      <c r="J548" s="33">
        <v>2</v>
      </c>
      <c r="K548" s="33">
        <v>2</v>
      </c>
      <c r="L548" s="33">
        <v>2</v>
      </c>
      <c r="M548" s="33">
        <v>2</v>
      </c>
      <c r="N548" s="19">
        <f t="shared" si="8"/>
        <v>3000</v>
      </c>
      <c r="O548" s="29"/>
    </row>
    <row r="549" spans="1:15">
      <c r="A549" s="9">
        <v>546</v>
      </c>
      <c r="B549" s="32" t="s">
        <v>11</v>
      </c>
      <c r="C549" s="32" t="s">
        <v>1144</v>
      </c>
      <c r="D549" s="33"/>
      <c r="E549" s="32" t="s">
        <v>2279</v>
      </c>
      <c r="F549" s="32" t="s">
        <v>2280</v>
      </c>
      <c r="G549" s="32" t="s">
        <v>2281</v>
      </c>
      <c r="H549" s="34" t="s">
        <v>2282</v>
      </c>
      <c r="I549" s="33">
        <v>4</v>
      </c>
      <c r="J549" s="33">
        <v>2</v>
      </c>
      <c r="K549" s="33">
        <v>2</v>
      </c>
      <c r="L549" s="33">
        <v>2</v>
      </c>
      <c r="M549" s="33">
        <v>2</v>
      </c>
      <c r="N549" s="19">
        <f t="shared" si="8"/>
        <v>3000</v>
      </c>
      <c r="O549" s="29"/>
    </row>
    <row r="550" spans="1:15">
      <c r="A550" s="9">
        <v>547</v>
      </c>
      <c r="B550" s="32" t="s">
        <v>11</v>
      </c>
      <c r="C550" s="32" t="s">
        <v>1456</v>
      </c>
      <c r="D550" s="33"/>
      <c r="E550" s="32" t="s">
        <v>2283</v>
      </c>
      <c r="F550" s="32" t="s">
        <v>2284</v>
      </c>
      <c r="G550" s="32" t="s">
        <v>2285</v>
      </c>
      <c r="H550" s="34" t="s">
        <v>2286</v>
      </c>
      <c r="I550" s="33">
        <v>4</v>
      </c>
      <c r="J550" s="33">
        <v>2</v>
      </c>
      <c r="K550" s="33">
        <v>2</v>
      </c>
      <c r="L550" s="33">
        <v>2</v>
      </c>
      <c r="M550" s="33">
        <v>2</v>
      </c>
      <c r="N550" s="19">
        <f t="shared" si="8"/>
        <v>3000</v>
      </c>
      <c r="O550" s="29"/>
    </row>
    <row r="551" ht="30" spans="1:15">
      <c r="A551" s="9">
        <v>548</v>
      </c>
      <c r="B551" s="32" t="s">
        <v>11</v>
      </c>
      <c r="C551" s="32" t="s">
        <v>1117</v>
      </c>
      <c r="D551" s="33"/>
      <c r="E551" s="32" t="s">
        <v>2287</v>
      </c>
      <c r="F551" s="32" t="s">
        <v>2288</v>
      </c>
      <c r="G551" s="32" t="s">
        <v>2289</v>
      </c>
      <c r="H551" s="34" t="s">
        <v>2290</v>
      </c>
      <c r="I551" s="33">
        <v>6</v>
      </c>
      <c r="J551" s="33">
        <v>3</v>
      </c>
      <c r="K551" s="33">
        <v>3</v>
      </c>
      <c r="L551" s="33">
        <v>3</v>
      </c>
      <c r="M551" s="33">
        <v>3</v>
      </c>
      <c r="N551" s="19">
        <f t="shared" si="8"/>
        <v>4500</v>
      </c>
      <c r="O551" s="29"/>
    </row>
    <row r="552" ht="30" spans="1:15">
      <c r="A552" s="9">
        <v>549</v>
      </c>
      <c r="B552" s="32" t="s">
        <v>11</v>
      </c>
      <c r="C552" s="32" t="s">
        <v>1250</v>
      </c>
      <c r="D552" s="33"/>
      <c r="E552" s="32" t="s">
        <v>2291</v>
      </c>
      <c r="F552" s="32" t="s">
        <v>2292</v>
      </c>
      <c r="G552" s="32" t="s">
        <v>2293</v>
      </c>
      <c r="H552" s="34" t="s">
        <v>2294</v>
      </c>
      <c r="I552" s="33">
        <v>2</v>
      </c>
      <c r="J552" s="33">
        <v>1</v>
      </c>
      <c r="K552" s="33">
        <v>1</v>
      </c>
      <c r="L552" s="33">
        <v>1</v>
      </c>
      <c r="M552" s="33">
        <v>1</v>
      </c>
      <c r="N552" s="19">
        <f t="shared" si="8"/>
        <v>1500</v>
      </c>
      <c r="O552" s="29"/>
    </row>
    <row r="553" ht="30" spans="1:15">
      <c r="A553" s="9">
        <v>550</v>
      </c>
      <c r="B553" s="32" t="s">
        <v>11</v>
      </c>
      <c r="C553" s="32" t="s">
        <v>1799</v>
      </c>
      <c r="D553" s="33"/>
      <c r="E553" s="32" t="s">
        <v>2295</v>
      </c>
      <c r="F553" s="32" t="s">
        <v>2296</v>
      </c>
      <c r="G553" s="32" t="s">
        <v>2297</v>
      </c>
      <c r="H553" s="34" t="s">
        <v>2298</v>
      </c>
      <c r="I553" s="33">
        <v>2</v>
      </c>
      <c r="J553" s="33">
        <v>1</v>
      </c>
      <c r="K553" s="33">
        <v>1</v>
      </c>
      <c r="L553" s="33">
        <v>1</v>
      </c>
      <c r="M553" s="33">
        <v>1</v>
      </c>
      <c r="N553" s="19">
        <f t="shared" si="8"/>
        <v>1500</v>
      </c>
      <c r="O553" s="29"/>
    </row>
    <row r="554" ht="30" spans="1:15">
      <c r="A554" s="9">
        <v>551</v>
      </c>
      <c r="B554" s="32" t="s">
        <v>11</v>
      </c>
      <c r="C554" s="32" t="s">
        <v>1799</v>
      </c>
      <c r="D554" s="33"/>
      <c r="E554" s="32" t="s">
        <v>2299</v>
      </c>
      <c r="F554" s="32" t="s">
        <v>2300</v>
      </c>
      <c r="G554" s="32" t="s">
        <v>2301</v>
      </c>
      <c r="H554" s="34" t="s">
        <v>2302</v>
      </c>
      <c r="I554" s="33">
        <v>4</v>
      </c>
      <c r="J554" s="33">
        <v>2</v>
      </c>
      <c r="K554" s="33">
        <v>2</v>
      </c>
      <c r="L554" s="33">
        <v>2</v>
      </c>
      <c r="M554" s="33">
        <v>2</v>
      </c>
      <c r="N554" s="19">
        <f t="shared" si="8"/>
        <v>3000</v>
      </c>
      <c r="O554" s="29"/>
    </row>
    <row r="555" spans="1:15">
      <c r="A555" s="9">
        <v>552</v>
      </c>
      <c r="B555" s="32" t="s">
        <v>11</v>
      </c>
      <c r="C555" s="32" t="s">
        <v>1159</v>
      </c>
      <c r="D555" s="33"/>
      <c r="E555" s="32" t="s">
        <v>2303</v>
      </c>
      <c r="F555" s="32" t="s">
        <v>2304</v>
      </c>
      <c r="G555" s="32" t="s">
        <v>2305</v>
      </c>
      <c r="H555" s="34" t="s">
        <v>2306</v>
      </c>
      <c r="I555" s="33">
        <v>2</v>
      </c>
      <c r="J555" s="33">
        <v>1</v>
      </c>
      <c r="K555" s="33">
        <v>1</v>
      </c>
      <c r="L555" s="33">
        <v>1</v>
      </c>
      <c r="M555" s="33">
        <v>1</v>
      </c>
      <c r="N555" s="19">
        <f t="shared" si="8"/>
        <v>1500</v>
      </c>
      <c r="O555" s="29"/>
    </row>
    <row r="556" ht="30" spans="1:15">
      <c r="A556" s="9">
        <v>553</v>
      </c>
      <c r="B556" s="32" t="s">
        <v>11</v>
      </c>
      <c r="C556" s="32" t="s">
        <v>1117</v>
      </c>
      <c r="D556" s="33"/>
      <c r="E556" s="32" t="s">
        <v>2307</v>
      </c>
      <c r="F556" s="32" t="s">
        <v>2308</v>
      </c>
      <c r="G556" s="32" t="s">
        <v>2309</v>
      </c>
      <c r="H556" s="34" t="s">
        <v>2310</v>
      </c>
      <c r="I556" s="33">
        <v>14</v>
      </c>
      <c r="J556" s="33">
        <v>7</v>
      </c>
      <c r="K556" s="33">
        <v>7</v>
      </c>
      <c r="L556" s="33">
        <v>7</v>
      </c>
      <c r="M556" s="33">
        <v>7</v>
      </c>
      <c r="N556" s="19">
        <f t="shared" si="8"/>
        <v>10500</v>
      </c>
      <c r="O556" s="29"/>
    </row>
    <row r="557" ht="30" spans="1:15">
      <c r="A557" s="9">
        <v>554</v>
      </c>
      <c r="B557" s="32" t="s">
        <v>11</v>
      </c>
      <c r="C557" s="32" t="s">
        <v>1159</v>
      </c>
      <c r="D557" s="33"/>
      <c r="E557" s="32" t="s">
        <v>2311</v>
      </c>
      <c r="F557" s="32" t="s">
        <v>2312</v>
      </c>
      <c r="G557" s="32" t="s">
        <v>2313</v>
      </c>
      <c r="H557" s="34" t="s">
        <v>2314</v>
      </c>
      <c r="I557" s="33">
        <v>2</v>
      </c>
      <c r="J557" s="33">
        <v>1</v>
      </c>
      <c r="K557" s="33">
        <v>1</v>
      </c>
      <c r="L557" s="33">
        <v>1</v>
      </c>
      <c r="M557" s="33">
        <v>2</v>
      </c>
      <c r="N557" s="19">
        <f t="shared" si="8"/>
        <v>3000</v>
      </c>
      <c r="O557" s="24"/>
    </row>
    <row r="558" ht="30" spans="1:15">
      <c r="A558" s="9">
        <v>555</v>
      </c>
      <c r="B558" s="32" t="s">
        <v>11</v>
      </c>
      <c r="C558" s="32" t="s">
        <v>1200</v>
      </c>
      <c r="D558" s="33"/>
      <c r="E558" s="32" t="s">
        <v>2315</v>
      </c>
      <c r="F558" s="32" t="s">
        <v>2316</v>
      </c>
      <c r="G558" s="32" t="s">
        <v>2317</v>
      </c>
      <c r="H558" s="34" t="s">
        <v>2318</v>
      </c>
      <c r="I558" s="33">
        <v>22</v>
      </c>
      <c r="J558" s="33">
        <v>11</v>
      </c>
      <c r="K558" s="33">
        <v>11</v>
      </c>
      <c r="L558" s="33">
        <v>11</v>
      </c>
      <c r="M558" s="33">
        <v>12</v>
      </c>
      <c r="N558" s="19">
        <f t="shared" si="8"/>
        <v>18000</v>
      </c>
      <c r="O558" s="24"/>
    </row>
    <row r="559" spans="1:15">
      <c r="A559" s="9">
        <v>556</v>
      </c>
      <c r="B559" s="32" t="s">
        <v>11</v>
      </c>
      <c r="C559" s="32" t="s">
        <v>1276</v>
      </c>
      <c r="D559" s="33"/>
      <c r="E559" s="32" t="s">
        <v>2319</v>
      </c>
      <c r="F559" s="32" t="s">
        <v>2320</v>
      </c>
      <c r="G559" s="32" t="s">
        <v>2321</v>
      </c>
      <c r="H559" s="34" t="s">
        <v>2322</v>
      </c>
      <c r="I559" s="33">
        <v>4</v>
      </c>
      <c r="J559" s="33">
        <v>2</v>
      </c>
      <c r="K559" s="33">
        <v>2</v>
      </c>
      <c r="L559" s="33">
        <v>2</v>
      </c>
      <c r="M559" s="33">
        <v>2</v>
      </c>
      <c r="N559" s="19">
        <f t="shared" si="8"/>
        <v>3000</v>
      </c>
      <c r="O559" s="29"/>
    </row>
    <row r="560" ht="30" spans="1:15">
      <c r="A560" s="9">
        <v>557</v>
      </c>
      <c r="B560" s="32" t="s">
        <v>11</v>
      </c>
      <c r="C560" s="32" t="s">
        <v>1276</v>
      </c>
      <c r="D560" s="33"/>
      <c r="E560" s="32" t="s">
        <v>2323</v>
      </c>
      <c r="F560" s="32" t="s">
        <v>2324</v>
      </c>
      <c r="G560" s="32" t="s">
        <v>2325</v>
      </c>
      <c r="H560" s="34" t="s">
        <v>2326</v>
      </c>
      <c r="I560" s="33">
        <v>2</v>
      </c>
      <c r="J560" s="33">
        <v>1</v>
      </c>
      <c r="K560" s="33">
        <v>1</v>
      </c>
      <c r="L560" s="33">
        <v>1</v>
      </c>
      <c r="M560" s="33">
        <v>1</v>
      </c>
      <c r="N560" s="19">
        <f t="shared" si="8"/>
        <v>1500</v>
      </c>
      <c r="O560" s="29"/>
    </row>
    <row r="561" ht="30" spans="1:15">
      <c r="A561" s="9">
        <v>558</v>
      </c>
      <c r="B561" s="32" t="s">
        <v>11</v>
      </c>
      <c r="C561" s="24" t="s">
        <v>1271</v>
      </c>
      <c r="D561" s="33"/>
      <c r="E561" s="32" t="s">
        <v>2327</v>
      </c>
      <c r="F561" s="32" t="s">
        <v>2328</v>
      </c>
      <c r="G561" s="32" t="s">
        <v>2329</v>
      </c>
      <c r="H561" s="34" t="s">
        <v>2330</v>
      </c>
      <c r="I561" s="33">
        <v>2</v>
      </c>
      <c r="J561" s="33">
        <v>1</v>
      </c>
      <c r="K561" s="33">
        <v>1</v>
      </c>
      <c r="L561" s="33">
        <v>1</v>
      </c>
      <c r="M561" s="33">
        <v>1</v>
      </c>
      <c r="N561" s="19">
        <f t="shared" si="8"/>
        <v>1500</v>
      </c>
      <c r="O561" s="29"/>
    </row>
    <row r="562" spans="1:15">
      <c r="A562" s="9">
        <v>559</v>
      </c>
      <c r="B562" s="32" t="s">
        <v>11</v>
      </c>
      <c r="C562" s="32" t="s">
        <v>1144</v>
      </c>
      <c r="D562" s="33"/>
      <c r="E562" s="32" t="s">
        <v>2331</v>
      </c>
      <c r="F562" s="32" t="s">
        <v>2332</v>
      </c>
      <c r="G562" s="32" t="s">
        <v>2333</v>
      </c>
      <c r="H562" s="34" t="s">
        <v>2334</v>
      </c>
      <c r="I562" s="33">
        <v>2</v>
      </c>
      <c r="J562" s="33">
        <v>1</v>
      </c>
      <c r="K562" s="33">
        <v>1</v>
      </c>
      <c r="L562" s="33">
        <v>1</v>
      </c>
      <c r="M562" s="33">
        <v>1</v>
      </c>
      <c r="N562" s="19">
        <f t="shared" si="8"/>
        <v>1500</v>
      </c>
      <c r="O562" s="29"/>
    </row>
    <row r="563" ht="30" spans="1:15">
      <c r="A563" s="9">
        <v>560</v>
      </c>
      <c r="B563" s="32" t="s">
        <v>11</v>
      </c>
      <c r="C563" s="32" t="s">
        <v>1350</v>
      </c>
      <c r="D563" s="33"/>
      <c r="E563" s="32" t="s">
        <v>2335</v>
      </c>
      <c r="F563" s="32" t="s">
        <v>2336</v>
      </c>
      <c r="G563" s="32" t="s">
        <v>2337</v>
      </c>
      <c r="H563" s="34" t="s">
        <v>2338</v>
      </c>
      <c r="I563" s="33">
        <v>4</v>
      </c>
      <c r="J563" s="33">
        <v>2</v>
      </c>
      <c r="K563" s="33">
        <v>2</v>
      </c>
      <c r="L563" s="33">
        <v>2</v>
      </c>
      <c r="M563" s="33">
        <v>2</v>
      </c>
      <c r="N563" s="19">
        <f t="shared" si="8"/>
        <v>3000</v>
      </c>
      <c r="O563" s="29"/>
    </row>
    <row r="564" ht="30" spans="1:15">
      <c r="A564" s="9">
        <v>561</v>
      </c>
      <c r="B564" s="32" t="s">
        <v>11</v>
      </c>
      <c r="C564" s="32" t="s">
        <v>1350</v>
      </c>
      <c r="D564" s="33"/>
      <c r="E564" s="32" t="s">
        <v>2339</v>
      </c>
      <c r="F564" s="32" t="s">
        <v>2340</v>
      </c>
      <c r="G564" s="32" t="s">
        <v>2341</v>
      </c>
      <c r="H564" s="34" t="s">
        <v>2342</v>
      </c>
      <c r="I564" s="33">
        <v>2</v>
      </c>
      <c r="J564" s="33">
        <v>1</v>
      </c>
      <c r="K564" s="33">
        <v>1</v>
      </c>
      <c r="L564" s="33">
        <v>1</v>
      </c>
      <c r="M564" s="33">
        <v>1</v>
      </c>
      <c r="N564" s="19">
        <f t="shared" si="8"/>
        <v>1500</v>
      </c>
      <c r="O564" s="29"/>
    </row>
    <row r="565" ht="30" spans="1:15">
      <c r="A565" s="9">
        <v>562</v>
      </c>
      <c r="B565" s="32" t="s">
        <v>11</v>
      </c>
      <c r="C565" s="32" t="s">
        <v>1144</v>
      </c>
      <c r="D565" s="33"/>
      <c r="E565" s="32" t="s">
        <v>2343</v>
      </c>
      <c r="F565" s="32" t="s">
        <v>2344</v>
      </c>
      <c r="G565" s="32" t="s">
        <v>2345</v>
      </c>
      <c r="H565" s="34" t="s">
        <v>2346</v>
      </c>
      <c r="I565" s="33">
        <v>6</v>
      </c>
      <c r="J565" s="33">
        <v>3</v>
      </c>
      <c r="K565" s="33">
        <v>3</v>
      </c>
      <c r="L565" s="33">
        <v>3</v>
      </c>
      <c r="M565" s="33">
        <v>3</v>
      </c>
      <c r="N565" s="19">
        <f t="shared" si="8"/>
        <v>4500</v>
      </c>
      <c r="O565" s="29"/>
    </row>
    <row r="566" ht="30" spans="1:15">
      <c r="A566" s="9">
        <v>563</v>
      </c>
      <c r="B566" s="32" t="s">
        <v>11</v>
      </c>
      <c r="C566" s="32" t="s">
        <v>1276</v>
      </c>
      <c r="D566" s="33"/>
      <c r="E566" s="32" t="s">
        <v>2347</v>
      </c>
      <c r="F566" s="32" t="s">
        <v>2348</v>
      </c>
      <c r="G566" s="32" t="s">
        <v>2349</v>
      </c>
      <c r="H566" s="34" t="s">
        <v>2350</v>
      </c>
      <c r="I566" s="33">
        <v>2</v>
      </c>
      <c r="J566" s="33">
        <v>1</v>
      </c>
      <c r="K566" s="33">
        <v>1</v>
      </c>
      <c r="L566" s="33">
        <v>1</v>
      </c>
      <c r="M566" s="33">
        <v>1</v>
      </c>
      <c r="N566" s="19">
        <f t="shared" si="8"/>
        <v>1500</v>
      </c>
      <c r="O566" s="29"/>
    </row>
    <row r="567" ht="30" spans="1:15">
      <c r="A567" s="9">
        <v>564</v>
      </c>
      <c r="B567" s="32" t="s">
        <v>11</v>
      </c>
      <c r="C567" s="32" t="s">
        <v>1250</v>
      </c>
      <c r="D567" s="33"/>
      <c r="E567" s="32" t="s">
        <v>2351</v>
      </c>
      <c r="F567" s="32" t="s">
        <v>2352</v>
      </c>
      <c r="G567" s="32" t="s">
        <v>2353</v>
      </c>
      <c r="H567" s="34" t="s">
        <v>2354</v>
      </c>
      <c r="I567" s="33">
        <v>2</v>
      </c>
      <c r="J567" s="33">
        <v>1</v>
      </c>
      <c r="K567" s="33">
        <v>1</v>
      </c>
      <c r="L567" s="33">
        <v>1</v>
      </c>
      <c r="M567" s="33">
        <v>1</v>
      </c>
      <c r="N567" s="19">
        <f t="shared" si="8"/>
        <v>1500</v>
      </c>
      <c r="O567" s="29"/>
    </row>
    <row r="568" ht="30" spans="1:15">
      <c r="A568" s="9">
        <v>565</v>
      </c>
      <c r="B568" s="32" t="s">
        <v>11</v>
      </c>
      <c r="C568" s="32" t="s">
        <v>1250</v>
      </c>
      <c r="D568" s="33"/>
      <c r="E568" s="32" t="s">
        <v>2355</v>
      </c>
      <c r="F568" s="32" t="s">
        <v>2356</v>
      </c>
      <c r="G568" s="32" t="s">
        <v>2357</v>
      </c>
      <c r="H568" s="34" t="s">
        <v>2358</v>
      </c>
      <c r="I568" s="33">
        <v>4</v>
      </c>
      <c r="J568" s="33">
        <v>2</v>
      </c>
      <c r="K568" s="33">
        <v>2</v>
      </c>
      <c r="L568" s="33">
        <v>2</v>
      </c>
      <c r="M568" s="33">
        <v>2</v>
      </c>
      <c r="N568" s="19">
        <f t="shared" si="8"/>
        <v>3000</v>
      </c>
      <c r="O568" s="29"/>
    </row>
    <row r="569" ht="30" spans="1:15">
      <c r="A569" s="9">
        <v>566</v>
      </c>
      <c r="B569" s="32" t="s">
        <v>11</v>
      </c>
      <c r="C569" s="32" t="s">
        <v>1250</v>
      </c>
      <c r="D569" s="33"/>
      <c r="E569" s="32" t="s">
        <v>2359</v>
      </c>
      <c r="F569" s="32" t="s">
        <v>2360</v>
      </c>
      <c r="G569" s="32" t="s">
        <v>2361</v>
      </c>
      <c r="H569" s="34" t="s">
        <v>2362</v>
      </c>
      <c r="I569" s="33">
        <v>18</v>
      </c>
      <c r="J569" s="33">
        <v>9</v>
      </c>
      <c r="K569" s="33">
        <v>9</v>
      </c>
      <c r="L569" s="33">
        <v>9</v>
      </c>
      <c r="M569" s="33">
        <v>9</v>
      </c>
      <c r="N569" s="19">
        <f t="shared" si="8"/>
        <v>13500</v>
      </c>
      <c r="O569" s="29"/>
    </row>
    <row r="570" ht="30" spans="1:15">
      <c r="A570" s="9">
        <v>567</v>
      </c>
      <c r="B570" s="32" t="s">
        <v>11</v>
      </c>
      <c r="C570" s="32" t="s">
        <v>1350</v>
      </c>
      <c r="D570" s="33"/>
      <c r="E570" s="32" t="s">
        <v>2363</v>
      </c>
      <c r="F570" s="32" t="s">
        <v>2364</v>
      </c>
      <c r="G570" s="32" t="s">
        <v>2365</v>
      </c>
      <c r="H570" s="34" t="s">
        <v>2366</v>
      </c>
      <c r="I570" s="33">
        <v>2</v>
      </c>
      <c r="J570" s="33">
        <v>1</v>
      </c>
      <c r="K570" s="33">
        <v>1</v>
      </c>
      <c r="L570" s="33">
        <v>1</v>
      </c>
      <c r="M570" s="33">
        <v>1</v>
      </c>
      <c r="N570" s="19">
        <f t="shared" si="8"/>
        <v>1500</v>
      </c>
      <c r="O570" s="29"/>
    </row>
    <row r="571" ht="30" spans="1:15">
      <c r="A571" s="9">
        <v>568</v>
      </c>
      <c r="B571" s="32" t="s">
        <v>11</v>
      </c>
      <c r="C571" s="32" t="s">
        <v>1350</v>
      </c>
      <c r="D571" s="33"/>
      <c r="E571" s="32" t="s">
        <v>2367</v>
      </c>
      <c r="F571" s="32" t="s">
        <v>2368</v>
      </c>
      <c r="G571" s="32" t="s">
        <v>2369</v>
      </c>
      <c r="H571" s="34" t="s">
        <v>2370</v>
      </c>
      <c r="I571" s="33">
        <v>2</v>
      </c>
      <c r="J571" s="33">
        <v>1</v>
      </c>
      <c r="K571" s="33">
        <v>1</v>
      </c>
      <c r="L571" s="33">
        <v>1</v>
      </c>
      <c r="M571" s="33">
        <v>1</v>
      </c>
      <c r="N571" s="19">
        <f t="shared" si="8"/>
        <v>1500</v>
      </c>
      <c r="O571" s="29"/>
    </row>
    <row r="572" spans="1:15">
      <c r="A572" s="9">
        <v>569</v>
      </c>
      <c r="B572" s="32" t="s">
        <v>11</v>
      </c>
      <c r="C572" s="32" t="s">
        <v>1250</v>
      </c>
      <c r="D572" s="33"/>
      <c r="E572" s="32" t="s">
        <v>2371</v>
      </c>
      <c r="F572" s="32" t="s">
        <v>2372</v>
      </c>
      <c r="G572" s="32" t="s">
        <v>2373</v>
      </c>
      <c r="H572" s="34" t="s">
        <v>2374</v>
      </c>
      <c r="I572" s="33">
        <v>2</v>
      </c>
      <c r="J572" s="33">
        <v>1</v>
      </c>
      <c r="K572" s="33">
        <v>1</v>
      </c>
      <c r="L572" s="33">
        <v>1</v>
      </c>
      <c r="M572" s="33">
        <v>1</v>
      </c>
      <c r="N572" s="19">
        <f t="shared" si="8"/>
        <v>1500</v>
      </c>
      <c r="O572" s="29"/>
    </row>
    <row r="573" spans="1:15">
      <c r="A573" s="9">
        <v>570</v>
      </c>
      <c r="B573" s="32" t="s">
        <v>11</v>
      </c>
      <c r="C573" s="32" t="s">
        <v>1276</v>
      </c>
      <c r="D573" s="33"/>
      <c r="E573" s="32" t="s">
        <v>2375</v>
      </c>
      <c r="F573" s="32" t="s">
        <v>2376</v>
      </c>
      <c r="G573" s="32" t="s">
        <v>2377</v>
      </c>
      <c r="H573" s="34" t="s">
        <v>2378</v>
      </c>
      <c r="I573" s="33">
        <v>4</v>
      </c>
      <c r="J573" s="33">
        <v>2</v>
      </c>
      <c r="K573" s="33">
        <v>2</v>
      </c>
      <c r="L573" s="33">
        <v>2</v>
      </c>
      <c r="M573" s="33">
        <v>2</v>
      </c>
      <c r="N573" s="19">
        <f t="shared" si="8"/>
        <v>3000</v>
      </c>
      <c r="O573" s="29"/>
    </row>
    <row r="574" ht="30" spans="1:15">
      <c r="A574" s="9">
        <v>571</v>
      </c>
      <c r="B574" s="32" t="s">
        <v>11</v>
      </c>
      <c r="C574" s="32" t="s">
        <v>1127</v>
      </c>
      <c r="D574" s="32" t="s">
        <v>2379</v>
      </c>
      <c r="E574" s="32" t="s">
        <v>2380</v>
      </c>
      <c r="F574" s="32" t="s">
        <v>2381</v>
      </c>
      <c r="G574" s="32" t="s">
        <v>2382</v>
      </c>
      <c r="H574" s="34" t="s">
        <v>2383</v>
      </c>
      <c r="I574" s="33">
        <v>14</v>
      </c>
      <c r="J574" s="33">
        <v>7</v>
      </c>
      <c r="K574" s="33">
        <v>7</v>
      </c>
      <c r="L574" s="33">
        <v>7</v>
      </c>
      <c r="M574" s="33">
        <v>7</v>
      </c>
      <c r="N574" s="19">
        <f t="shared" si="8"/>
        <v>10500</v>
      </c>
      <c r="O574" s="24"/>
    </row>
    <row r="575" ht="30" spans="1:15">
      <c r="A575" s="9">
        <v>572</v>
      </c>
      <c r="B575" s="32" t="s">
        <v>11</v>
      </c>
      <c r="C575" s="32" t="s">
        <v>1799</v>
      </c>
      <c r="D575" s="33"/>
      <c r="E575" s="32" t="s">
        <v>2384</v>
      </c>
      <c r="F575" s="32" t="s">
        <v>2385</v>
      </c>
      <c r="G575" s="32" t="s">
        <v>2386</v>
      </c>
      <c r="H575" s="34" t="s">
        <v>2387</v>
      </c>
      <c r="I575" s="33">
        <v>4</v>
      </c>
      <c r="J575" s="33">
        <v>2</v>
      </c>
      <c r="K575" s="33">
        <v>2</v>
      </c>
      <c r="L575" s="33">
        <v>2</v>
      </c>
      <c r="M575" s="33">
        <v>2</v>
      </c>
      <c r="N575" s="19">
        <f t="shared" si="8"/>
        <v>3000</v>
      </c>
      <c r="O575" s="29"/>
    </row>
    <row r="576" ht="30" spans="1:15">
      <c r="A576" s="9">
        <v>573</v>
      </c>
      <c r="B576" s="32" t="s">
        <v>11</v>
      </c>
      <c r="C576" s="32" t="s">
        <v>1200</v>
      </c>
      <c r="D576" s="32" t="s">
        <v>2388</v>
      </c>
      <c r="E576" s="32" t="s">
        <v>2389</v>
      </c>
      <c r="F576" s="32" t="s">
        <v>2390</v>
      </c>
      <c r="G576" s="32" t="s">
        <v>2391</v>
      </c>
      <c r="H576" s="34" t="s">
        <v>2392</v>
      </c>
      <c r="I576" s="33">
        <v>164</v>
      </c>
      <c r="J576" s="33">
        <v>82</v>
      </c>
      <c r="K576" s="33">
        <v>82</v>
      </c>
      <c r="L576" s="33">
        <v>82</v>
      </c>
      <c r="M576" s="33">
        <v>78</v>
      </c>
      <c r="N576" s="19">
        <f t="shared" si="8"/>
        <v>117000</v>
      </c>
      <c r="O576" s="29"/>
    </row>
    <row r="577" ht="30" spans="1:15">
      <c r="A577" s="9">
        <v>574</v>
      </c>
      <c r="B577" s="32" t="s">
        <v>11</v>
      </c>
      <c r="C577" s="32" t="s">
        <v>1403</v>
      </c>
      <c r="D577" s="33"/>
      <c r="E577" s="32" t="s">
        <v>2393</v>
      </c>
      <c r="F577" s="32" t="s">
        <v>2394</v>
      </c>
      <c r="G577" s="32" t="s">
        <v>2395</v>
      </c>
      <c r="H577" s="34" t="s">
        <v>2396</v>
      </c>
      <c r="I577" s="33">
        <v>4</v>
      </c>
      <c r="J577" s="33">
        <v>2</v>
      </c>
      <c r="K577" s="33">
        <v>2</v>
      </c>
      <c r="L577" s="33">
        <v>2</v>
      </c>
      <c r="M577" s="33">
        <v>2</v>
      </c>
      <c r="N577" s="19">
        <f t="shared" si="8"/>
        <v>3000</v>
      </c>
      <c r="O577" s="29"/>
    </row>
    <row r="578" ht="30" spans="1:15">
      <c r="A578" s="9">
        <v>575</v>
      </c>
      <c r="B578" s="32" t="s">
        <v>11</v>
      </c>
      <c r="C578" s="32" t="s">
        <v>1403</v>
      </c>
      <c r="D578" s="33"/>
      <c r="E578" s="32" t="s">
        <v>2397</v>
      </c>
      <c r="F578" s="32" t="s">
        <v>2398</v>
      </c>
      <c r="G578" s="32" t="s">
        <v>2399</v>
      </c>
      <c r="H578" s="34" t="s">
        <v>2400</v>
      </c>
      <c r="I578" s="33">
        <v>2</v>
      </c>
      <c r="J578" s="33">
        <v>1</v>
      </c>
      <c r="K578" s="33">
        <v>1</v>
      </c>
      <c r="L578" s="33">
        <v>1</v>
      </c>
      <c r="M578" s="33">
        <v>1</v>
      </c>
      <c r="N578" s="19">
        <f t="shared" si="8"/>
        <v>1500</v>
      </c>
      <c r="O578" s="29"/>
    </row>
    <row r="579" ht="30" spans="1:15">
      <c r="A579" s="9">
        <v>576</v>
      </c>
      <c r="B579" s="32" t="s">
        <v>11</v>
      </c>
      <c r="C579" s="35" t="s">
        <v>1122</v>
      </c>
      <c r="D579" s="29"/>
      <c r="E579" s="35" t="s">
        <v>2401</v>
      </c>
      <c r="F579" s="68" t="s">
        <v>2402</v>
      </c>
      <c r="G579" s="68" t="s">
        <v>2403</v>
      </c>
      <c r="H579" s="37">
        <v>17772921261</v>
      </c>
      <c r="I579" s="29">
        <v>5</v>
      </c>
      <c r="J579" s="29">
        <v>3</v>
      </c>
      <c r="K579" s="29">
        <v>2</v>
      </c>
      <c r="L579" s="29">
        <v>2</v>
      </c>
      <c r="M579" s="29">
        <v>1</v>
      </c>
      <c r="N579" s="19">
        <f t="shared" si="8"/>
        <v>1500</v>
      </c>
      <c r="O579" s="24"/>
    </row>
    <row r="580" spans="1:15">
      <c r="A580" s="9">
        <v>577</v>
      </c>
      <c r="B580" s="32" t="s">
        <v>11</v>
      </c>
      <c r="C580" s="24" t="s">
        <v>1271</v>
      </c>
      <c r="D580" s="36"/>
      <c r="E580" s="35" t="s">
        <v>2404</v>
      </c>
      <c r="F580" s="68" t="s">
        <v>2405</v>
      </c>
      <c r="G580" s="68" t="s">
        <v>2406</v>
      </c>
      <c r="H580" s="38">
        <v>15353358041</v>
      </c>
      <c r="I580" s="36">
        <v>3</v>
      </c>
      <c r="J580" s="36">
        <v>1</v>
      </c>
      <c r="K580" s="36">
        <v>1</v>
      </c>
      <c r="L580" s="36">
        <v>1</v>
      </c>
      <c r="M580" s="29">
        <v>1</v>
      </c>
      <c r="N580" s="19">
        <f t="shared" ref="N580:N643" si="9">M580*1500</f>
        <v>1500</v>
      </c>
      <c r="O580" s="24"/>
    </row>
    <row r="581" ht="30" spans="1:15">
      <c r="A581" s="9">
        <v>578</v>
      </c>
      <c r="B581" s="15" t="s">
        <v>13</v>
      </c>
      <c r="C581" s="12" t="s">
        <v>2407</v>
      </c>
      <c r="D581" s="15"/>
      <c r="E581" s="15" t="s">
        <v>2408</v>
      </c>
      <c r="F581" s="12" t="s">
        <v>2409</v>
      </c>
      <c r="G581" s="12" t="s">
        <v>2410</v>
      </c>
      <c r="H581" s="12" t="s">
        <v>2411</v>
      </c>
      <c r="I581" s="15">
        <v>4</v>
      </c>
      <c r="J581" s="15">
        <v>2</v>
      </c>
      <c r="K581" s="15">
        <v>2</v>
      </c>
      <c r="L581" s="15">
        <v>2</v>
      </c>
      <c r="M581" s="15">
        <v>2</v>
      </c>
      <c r="N581" s="19">
        <f t="shared" si="9"/>
        <v>3000</v>
      </c>
      <c r="O581" s="39"/>
    </row>
    <row r="582" ht="30" spans="1:15">
      <c r="A582" s="9">
        <v>579</v>
      </c>
      <c r="B582" s="15" t="s">
        <v>13</v>
      </c>
      <c r="C582" s="12" t="s">
        <v>2407</v>
      </c>
      <c r="D582" s="15"/>
      <c r="E582" s="15" t="s">
        <v>2412</v>
      </c>
      <c r="F582" s="12" t="s">
        <v>2413</v>
      </c>
      <c r="G582" s="12" t="s">
        <v>2414</v>
      </c>
      <c r="H582" s="12" t="s">
        <v>2415</v>
      </c>
      <c r="I582" s="15">
        <v>2</v>
      </c>
      <c r="J582" s="15">
        <v>1</v>
      </c>
      <c r="K582" s="15">
        <v>1</v>
      </c>
      <c r="L582" s="15">
        <v>1</v>
      </c>
      <c r="M582" s="15">
        <v>1</v>
      </c>
      <c r="N582" s="19">
        <f t="shared" si="9"/>
        <v>1500</v>
      </c>
      <c r="O582" s="39"/>
    </row>
    <row r="583" ht="30" spans="1:15">
      <c r="A583" s="9">
        <v>580</v>
      </c>
      <c r="B583" s="15" t="s">
        <v>13</v>
      </c>
      <c r="C583" s="12" t="s">
        <v>2407</v>
      </c>
      <c r="D583" s="15"/>
      <c r="E583" s="15" t="s">
        <v>2416</v>
      </c>
      <c r="F583" s="12" t="s">
        <v>2417</v>
      </c>
      <c r="G583" s="12" t="s">
        <v>2418</v>
      </c>
      <c r="H583" s="12" t="s">
        <v>2419</v>
      </c>
      <c r="I583" s="15">
        <v>2</v>
      </c>
      <c r="J583" s="15">
        <v>1</v>
      </c>
      <c r="K583" s="15">
        <v>1</v>
      </c>
      <c r="L583" s="15">
        <v>1</v>
      </c>
      <c r="M583" s="15">
        <v>1</v>
      </c>
      <c r="N583" s="19">
        <f t="shared" si="9"/>
        <v>1500</v>
      </c>
      <c r="O583" s="39"/>
    </row>
    <row r="584" ht="30" spans="1:15">
      <c r="A584" s="9">
        <v>581</v>
      </c>
      <c r="B584" s="15" t="s">
        <v>13</v>
      </c>
      <c r="C584" s="12" t="s">
        <v>2420</v>
      </c>
      <c r="D584" s="15"/>
      <c r="E584" s="15" t="s">
        <v>2421</v>
      </c>
      <c r="F584" s="12" t="s">
        <v>2422</v>
      </c>
      <c r="G584" s="12" t="s">
        <v>2423</v>
      </c>
      <c r="H584" s="12" t="s">
        <v>2424</v>
      </c>
      <c r="I584" s="15">
        <v>2</v>
      </c>
      <c r="J584" s="15">
        <v>1</v>
      </c>
      <c r="K584" s="15">
        <v>1</v>
      </c>
      <c r="L584" s="15">
        <v>1</v>
      </c>
      <c r="M584" s="15">
        <v>1</v>
      </c>
      <c r="N584" s="19">
        <f t="shared" si="9"/>
        <v>1500</v>
      </c>
      <c r="O584" s="39"/>
    </row>
    <row r="585" ht="30" spans="1:15">
      <c r="A585" s="9">
        <v>582</v>
      </c>
      <c r="B585" s="15" t="s">
        <v>13</v>
      </c>
      <c r="C585" s="12" t="s">
        <v>2420</v>
      </c>
      <c r="D585" s="15"/>
      <c r="E585" s="15" t="s">
        <v>2425</v>
      </c>
      <c r="F585" s="12" t="s">
        <v>2426</v>
      </c>
      <c r="G585" s="12" t="s">
        <v>2427</v>
      </c>
      <c r="H585" s="12" t="s">
        <v>2428</v>
      </c>
      <c r="I585" s="15">
        <v>2</v>
      </c>
      <c r="J585" s="15">
        <v>1</v>
      </c>
      <c r="K585" s="15">
        <v>1</v>
      </c>
      <c r="L585" s="15">
        <v>1</v>
      </c>
      <c r="M585" s="15">
        <v>1</v>
      </c>
      <c r="N585" s="19">
        <f t="shared" si="9"/>
        <v>1500</v>
      </c>
      <c r="O585" s="39"/>
    </row>
    <row r="586" ht="30" spans="1:15">
      <c r="A586" s="9">
        <v>583</v>
      </c>
      <c r="B586" s="15" t="s">
        <v>13</v>
      </c>
      <c r="C586" s="12" t="s">
        <v>2429</v>
      </c>
      <c r="D586" s="15"/>
      <c r="E586" s="15" t="s">
        <v>2430</v>
      </c>
      <c r="F586" s="12" t="s">
        <v>2431</v>
      </c>
      <c r="G586" s="12" t="s">
        <v>2432</v>
      </c>
      <c r="H586" s="12" t="s">
        <v>2433</v>
      </c>
      <c r="I586" s="15">
        <v>2</v>
      </c>
      <c r="J586" s="15">
        <v>1</v>
      </c>
      <c r="K586" s="15">
        <v>1</v>
      </c>
      <c r="L586" s="15">
        <v>1</v>
      </c>
      <c r="M586" s="15">
        <v>1</v>
      </c>
      <c r="N586" s="19">
        <f t="shared" si="9"/>
        <v>1500</v>
      </c>
      <c r="O586" s="39"/>
    </row>
    <row r="587" ht="30" spans="1:15">
      <c r="A587" s="9">
        <v>584</v>
      </c>
      <c r="B587" s="15" t="s">
        <v>13</v>
      </c>
      <c r="C587" s="12" t="s">
        <v>2420</v>
      </c>
      <c r="D587" s="15"/>
      <c r="E587" s="15" t="s">
        <v>2434</v>
      </c>
      <c r="F587" s="12" t="s">
        <v>2435</v>
      </c>
      <c r="G587" s="12" t="s">
        <v>2436</v>
      </c>
      <c r="H587" s="12" t="s">
        <v>2437</v>
      </c>
      <c r="I587" s="15">
        <v>4</v>
      </c>
      <c r="J587" s="15">
        <v>2</v>
      </c>
      <c r="K587" s="15">
        <v>2</v>
      </c>
      <c r="L587" s="15">
        <v>2</v>
      </c>
      <c r="M587" s="15">
        <v>2</v>
      </c>
      <c r="N587" s="19">
        <f t="shared" si="9"/>
        <v>3000</v>
      </c>
      <c r="O587" s="39"/>
    </row>
    <row r="588" ht="30" spans="1:15">
      <c r="A588" s="9">
        <v>585</v>
      </c>
      <c r="B588" s="15" t="s">
        <v>13</v>
      </c>
      <c r="C588" s="12" t="s">
        <v>2420</v>
      </c>
      <c r="D588" s="15"/>
      <c r="E588" s="15" t="s">
        <v>2438</v>
      </c>
      <c r="F588" s="12" t="s">
        <v>2439</v>
      </c>
      <c r="G588" s="12" t="s">
        <v>2440</v>
      </c>
      <c r="H588" s="12" t="s">
        <v>2441</v>
      </c>
      <c r="I588" s="15">
        <v>4</v>
      </c>
      <c r="J588" s="15">
        <v>2</v>
      </c>
      <c r="K588" s="15">
        <v>2</v>
      </c>
      <c r="L588" s="15">
        <v>2</v>
      </c>
      <c r="M588" s="15">
        <v>2</v>
      </c>
      <c r="N588" s="19">
        <f t="shared" si="9"/>
        <v>3000</v>
      </c>
      <c r="O588" s="39"/>
    </row>
    <row r="589" ht="30" spans="1:15">
      <c r="A589" s="9">
        <v>586</v>
      </c>
      <c r="B589" s="15" t="s">
        <v>13</v>
      </c>
      <c r="C589" s="12" t="s">
        <v>2420</v>
      </c>
      <c r="D589" s="15"/>
      <c r="E589" s="15" t="s">
        <v>2442</v>
      </c>
      <c r="F589" s="12" t="s">
        <v>2443</v>
      </c>
      <c r="G589" s="12" t="s">
        <v>2444</v>
      </c>
      <c r="H589" s="12" t="s">
        <v>2445</v>
      </c>
      <c r="I589" s="15">
        <v>2</v>
      </c>
      <c r="J589" s="15">
        <v>1</v>
      </c>
      <c r="K589" s="15">
        <v>1</v>
      </c>
      <c r="L589" s="15">
        <v>1</v>
      </c>
      <c r="M589" s="15">
        <v>1</v>
      </c>
      <c r="N589" s="19">
        <f t="shared" si="9"/>
        <v>1500</v>
      </c>
      <c r="O589" s="39"/>
    </row>
    <row r="590" ht="30" spans="1:15">
      <c r="A590" s="9">
        <v>587</v>
      </c>
      <c r="B590" s="15" t="s">
        <v>13</v>
      </c>
      <c r="C590" s="12" t="s">
        <v>2446</v>
      </c>
      <c r="D590" s="15"/>
      <c r="E590" s="15" t="s">
        <v>2447</v>
      </c>
      <c r="F590" s="12" t="s">
        <v>2448</v>
      </c>
      <c r="G590" s="12" t="s">
        <v>2449</v>
      </c>
      <c r="H590" s="12" t="s">
        <v>2450</v>
      </c>
      <c r="I590" s="15">
        <v>2</v>
      </c>
      <c r="J590" s="15">
        <v>1</v>
      </c>
      <c r="K590" s="15">
        <v>1</v>
      </c>
      <c r="L590" s="15">
        <v>1</v>
      </c>
      <c r="M590" s="15">
        <v>1</v>
      </c>
      <c r="N590" s="19">
        <f t="shared" si="9"/>
        <v>1500</v>
      </c>
      <c r="O590" s="39"/>
    </row>
    <row r="591" ht="30" spans="1:15">
      <c r="A591" s="9">
        <v>588</v>
      </c>
      <c r="B591" s="15" t="s">
        <v>13</v>
      </c>
      <c r="C591" s="12" t="s">
        <v>2446</v>
      </c>
      <c r="D591" s="15"/>
      <c r="E591" s="15" t="s">
        <v>2451</v>
      </c>
      <c r="F591" s="12" t="s">
        <v>2452</v>
      </c>
      <c r="G591" s="12" t="s">
        <v>2453</v>
      </c>
      <c r="H591" s="12" t="s">
        <v>2454</v>
      </c>
      <c r="I591" s="15">
        <v>2</v>
      </c>
      <c r="J591" s="15">
        <v>1</v>
      </c>
      <c r="K591" s="15">
        <v>1</v>
      </c>
      <c r="L591" s="15">
        <v>1</v>
      </c>
      <c r="M591" s="15">
        <v>1</v>
      </c>
      <c r="N591" s="19">
        <f t="shared" si="9"/>
        <v>1500</v>
      </c>
      <c r="O591" s="39"/>
    </row>
    <row r="592" ht="30" spans="1:15">
      <c r="A592" s="9">
        <v>589</v>
      </c>
      <c r="B592" s="15" t="s">
        <v>13</v>
      </c>
      <c r="C592" s="12" t="s">
        <v>2455</v>
      </c>
      <c r="D592" s="15"/>
      <c r="E592" s="15" t="s">
        <v>2456</v>
      </c>
      <c r="F592" s="12" t="s">
        <v>2457</v>
      </c>
      <c r="G592" s="12" t="s">
        <v>2458</v>
      </c>
      <c r="H592" s="12" t="s">
        <v>2459</v>
      </c>
      <c r="I592" s="15">
        <v>2</v>
      </c>
      <c r="J592" s="15">
        <v>1</v>
      </c>
      <c r="K592" s="15">
        <v>1</v>
      </c>
      <c r="L592" s="15">
        <v>1</v>
      </c>
      <c r="M592" s="15">
        <v>1</v>
      </c>
      <c r="N592" s="19">
        <f t="shared" si="9"/>
        <v>1500</v>
      </c>
      <c r="O592" s="39"/>
    </row>
    <row r="593" ht="30" spans="1:15">
      <c r="A593" s="9">
        <v>590</v>
      </c>
      <c r="B593" s="15" t="s">
        <v>13</v>
      </c>
      <c r="C593" s="12" t="s">
        <v>2420</v>
      </c>
      <c r="D593" s="15"/>
      <c r="E593" s="15" t="s">
        <v>2460</v>
      </c>
      <c r="F593" s="12" t="s">
        <v>2461</v>
      </c>
      <c r="G593" s="12" t="s">
        <v>2462</v>
      </c>
      <c r="H593" s="12" t="s">
        <v>2463</v>
      </c>
      <c r="I593" s="15">
        <v>2</v>
      </c>
      <c r="J593" s="15">
        <v>1</v>
      </c>
      <c r="K593" s="15">
        <v>1</v>
      </c>
      <c r="L593" s="15">
        <v>1</v>
      </c>
      <c r="M593" s="15">
        <v>1</v>
      </c>
      <c r="N593" s="19">
        <f t="shared" si="9"/>
        <v>1500</v>
      </c>
      <c r="O593" s="39"/>
    </row>
    <row r="594" ht="30" spans="1:15">
      <c r="A594" s="9">
        <v>591</v>
      </c>
      <c r="B594" s="15" t="s">
        <v>13</v>
      </c>
      <c r="C594" s="12" t="s">
        <v>2420</v>
      </c>
      <c r="D594" s="15"/>
      <c r="E594" s="15" t="s">
        <v>2464</v>
      </c>
      <c r="F594" s="12" t="s">
        <v>2465</v>
      </c>
      <c r="G594" s="12" t="s">
        <v>2466</v>
      </c>
      <c r="H594" s="12" t="s">
        <v>2467</v>
      </c>
      <c r="I594" s="15">
        <v>6</v>
      </c>
      <c r="J594" s="15">
        <v>3</v>
      </c>
      <c r="K594" s="15">
        <v>3</v>
      </c>
      <c r="L594" s="15">
        <v>3</v>
      </c>
      <c r="M594" s="15">
        <v>2</v>
      </c>
      <c r="N594" s="19">
        <f t="shared" si="9"/>
        <v>3000</v>
      </c>
      <c r="O594" s="39"/>
    </row>
    <row r="595" ht="30" spans="1:15">
      <c r="A595" s="9">
        <v>592</v>
      </c>
      <c r="B595" s="15" t="s">
        <v>13</v>
      </c>
      <c r="C595" s="12" t="s">
        <v>2420</v>
      </c>
      <c r="D595" s="15"/>
      <c r="E595" s="15" t="s">
        <v>2468</v>
      </c>
      <c r="F595" s="12" t="s">
        <v>2469</v>
      </c>
      <c r="G595" s="12" t="s">
        <v>2470</v>
      </c>
      <c r="H595" s="12" t="s">
        <v>2471</v>
      </c>
      <c r="I595" s="15">
        <v>4</v>
      </c>
      <c r="J595" s="15">
        <v>2</v>
      </c>
      <c r="K595" s="15">
        <v>2</v>
      </c>
      <c r="L595" s="15">
        <v>2</v>
      </c>
      <c r="M595" s="15">
        <v>1</v>
      </c>
      <c r="N595" s="19">
        <f t="shared" si="9"/>
        <v>1500</v>
      </c>
      <c r="O595" s="39"/>
    </row>
    <row r="596" ht="30" spans="1:15">
      <c r="A596" s="9">
        <v>593</v>
      </c>
      <c r="B596" s="15" t="s">
        <v>13</v>
      </c>
      <c r="C596" s="12" t="s">
        <v>2472</v>
      </c>
      <c r="D596" s="15"/>
      <c r="E596" s="15" t="s">
        <v>2473</v>
      </c>
      <c r="F596" s="12" t="s">
        <v>2474</v>
      </c>
      <c r="G596" s="12" t="s">
        <v>2475</v>
      </c>
      <c r="H596" s="12" t="s">
        <v>2476</v>
      </c>
      <c r="I596" s="15">
        <v>4</v>
      </c>
      <c r="J596" s="15">
        <v>2</v>
      </c>
      <c r="K596" s="15">
        <v>2</v>
      </c>
      <c r="L596" s="15">
        <v>2</v>
      </c>
      <c r="M596" s="15">
        <v>2</v>
      </c>
      <c r="N596" s="19">
        <f t="shared" si="9"/>
        <v>3000</v>
      </c>
      <c r="O596" s="39"/>
    </row>
    <row r="597" ht="30" spans="1:15">
      <c r="A597" s="9">
        <v>594</v>
      </c>
      <c r="B597" s="15" t="s">
        <v>13</v>
      </c>
      <c r="C597" s="12" t="s">
        <v>2477</v>
      </c>
      <c r="D597" s="15"/>
      <c r="E597" s="15" t="s">
        <v>2478</v>
      </c>
      <c r="F597" s="12" t="s">
        <v>2479</v>
      </c>
      <c r="G597" s="12" t="s">
        <v>2480</v>
      </c>
      <c r="H597" s="12" t="s">
        <v>2481</v>
      </c>
      <c r="I597" s="15">
        <v>2</v>
      </c>
      <c r="J597" s="15">
        <v>1</v>
      </c>
      <c r="K597" s="15">
        <v>1</v>
      </c>
      <c r="L597" s="15">
        <v>1</v>
      </c>
      <c r="M597" s="15">
        <v>1</v>
      </c>
      <c r="N597" s="19">
        <f t="shared" si="9"/>
        <v>1500</v>
      </c>
      <c r="O597" s="39"/>
    </row>
    <row r="598" ht="30" spans="1:15">
      <c r="A598" s="9">
        <v>595</v>
      </c>
      <c r="B598" s="15" t="s">
        <v>13</v>
      </c>
      <c r="C598" s="12" t="s">
        <v>2420</v>
      </c>
      <c r="D598" s="15"/>
      <c r="E598" s="15" t="s">
        <v>2482</v>
      </c>
      <c r="F598" s="12" t="s">
        <v>2483</v>
      </c>
      <c r="G598" s="12" t="s">
        <v>2484</v>
      </c>
      <c r="H598" s="12" t="s">
        <v>2485</v>
      </c>
      <c r="I598" s="15">
        <v>2</v>
      </c>
      <c r="J598" s="15">
        <v>1</v>
      </c>
      <c r="K598" s="15">
        <v>1</v>
      </c>
      <c r="L598" s="15">
        <v>1</v>
      </c>
      <c r="M598" s="15">
        <v>1</v>
      </c>
      <c r="N598" s="19">
        <f t="shared" si="9"/>
        <v>1500</v>
      </c>
      <c r="O598" s="39"/>
    </row>
    <row r="599" ht="30" spans="1:15">
      <c r="A599" s="9">
        <v>596</v>
      </c>
      <c r="B599" s="15" t="s">
        <v>13</v>
      </c>
      <c r="C599" s="12" t="s">
        <v>2429</v>
      </c>
      <c r="D599" s="15"/>
      <c r="E599" s="15" t="s">
        <v>2486</v>
      </c>
      <c r="F599" s="12" t="s">
        <v>2487</v>
      </c>
      <c r="G599" s="12" t="s">
        <v>2488</v>
      </c>
      <c r="H599" s="12" t="s">
        <v>2489</v>
      </c>
      <c r="I599" s="15">
        <v>2</v>
      </c>
      <c r="J599" s="15">
        <v>1</v>
      </c>
      <c r="K599" s="15">
        <v>1</v>
      </c>
      <c r="L599" s="15">
        <v>1</v>
      </c>
      <c r="M599" s="15">
        <v>1</v>
      </c>
      <c r="N599" s="19">
        <f t="shared" si="9"/>
        <v>1500</v>
      </c>
      <c r="O599" s="39"/>
    </row>
    <row r="600" ht="30" spans="1:15">
      <c r="A600" s="9">
        <v>597</v>
      </c>
      <c r="B600" s="15" t="s">
        <v>13</v>
      </c>
      <c r="C600" s="12" t="s">
        <v>2477</v>
      </c>
      <c r="D600" s="15"/>
      <c r="E600" s="15" t="s">
        <v>2490</v>
      </c>
      <c r="F600" s="12" t="s">
        <v>2491</v>
      </c>
      <c r="G600" s="12" t="s">
        <v>2492</v>
      </c>
      <c r="H600" s="12" t="s">
        <v>2493</v>
      </c>
      <c r="I600" s="15">
        <v>2</v>
      </c>
      <c r="J600" s="15">
        <v>1</v>
      </c>
      <c r="K600" s="15">
        <v>1</v>
      </c>
      <c r="L600" s="15">
        <v>1</v>
      </c>
      <c r="M600" s="15">
        <v>1</v>
      </c>
      <c r="N600" s="19">
        <f t="shared" si="9"/>
        <v>1500</v>
      </c>
      <c r="O600" s="39"/>
    </row>
    <row r="601" ht="30" spans="1:15">
      <c r="A601" s="9">
        <v>598</v>
      </c>
      <c r="B601" s="15" t="s">
        <v>13</v>
      </c>
      <c r="C601" s="12" t="s">
        <v>2429</v>
      </c>
      <c r="D601" s="15"/>
      <c r="E601" s="15" t="s">
        <v>2494</v>
      </c>
      <c r="F601" s="12" t="s">
        <v>2495</v>
      </c>
      <c r="G601" s="12" t="s">
        <v>2496</v>
      </c>
      <c r="H601" s="12" t="s">
        <v>2497</v>
      </c>
      <c r="I601" s="15">
        <v>4</v>
      </c>
      <c r="J601" s="15">
        <v>2</v>
      </c>
      <c r="K601" s="15">
        <v>2</v>
      </c>
      <c r="L601" s="15">
        <v>2</v>
      </c>
      <c r="M601" s="15">
        <v>2</v>
      </c>
      <c r="N601" s="19">
        <f t="shared" si="9"/>
        <v>3000</v>
      </c>
      <c r="O601" s="39"/>
    </row>
    <row r="602" ht="30" spans="1:15">
      <c r="A602" s="9">
        <v>599</v>
      </c>
      <c r="B602" s="15" t="s">
        <v>13</v>
      </c>
      <c r="C602" s="12" t="s">
        <v>2429</v>
      </c>
      <c r="D602" s="15"/>
      <c r="E602" s="15" t="s">
        <v>2498</v>
      </c>
      <c r="F602" s="12" t="s">
        <v>2499</v>
      </c>
      <c r="G602" s="12" t="s">
        <v>2500</v>
      </c>
      <c r="H602" s="12" t="s">
        <v>2501</v>
      </c>
      <c r="I602" s="15">
        <v>2</v>
      </c>
      <c r="J602" s="15">
        <v>1</v>
      </c>
      <c r="K602" s="15">
        <v>1</v>
      </c>
      <c r="L602" s="15">
        <v>1</v>
      </c>
      <c r="M602" s="15">
        <v>1</v>
      </c>
      <c r="N602" s="19">
        <f t="shared" si="9"/>
        <v>1500</v>
      </c>
      <c r="O602" s="39"/>
    </row>
    <row r="603" ht="30" spans="1:15">
      <c r="A603" s="9">
        <v>600</v>
      </c>
      <c r="B603" s="15" t="s">
        <v>13</v>
      </c>
      <c r="C603" s="12" t="s">
        <v>2420</v>
      </c>
      <c r="D603" s="15"/>
      <c r="E603" s="15" t="s">
        <v>2502</v>
      </c>
      <c r="F603" s="12" t="s">
        <v>2503</v>
      </c>
      <c r="G603" s="12" t="s">
        <v>2504</v>
      </c>
      <c r="H603" s="12" t="s">
        <v>2505</v>
      </c>
      <c r="I603" s="15">
        <v>2</v>
      </c>
      <c r="J603" s="15">
        <v>1</v>
      </c>
      <c r="K603" s="15">
        <v>1</v>
      </c>
      <c r="L603" s="15">
        <v>1</v>
      </c>
      <c r="M603" s="15">
        <v>1</v>
      </c>
      <c r="N603" s="19">
        <f t="shared" si="9"/>
        <v>1500</v>
      </c>
      <c r="O603" s="39"/>
    </row>
    <row r="604" ht="30" spans="1:15">
      <c r="A604" s="9">
        <v>601</v>
      </c>
      <c r="B604" s="15" t="s">
        <v>13</v>
      </c>
      <c r="C604" s="12" t="s">
        <v>2429</v>
      </c>
      <c r="D604" s="15"/>
      <c r="E604" s="15" t="s">
        <v>2506</v>
      </c>
      <c r="F604" s="12" t="s">
        <v>2507</v>
      </c>
      <c r="G604" s="12" t="s">
        <v>2508</v>
      </c>
      <c r="H604" s="12" t="s">
        <v>2509</v>
      </c>
      <c r="I604" s="15">
        <v>2</v>
      </c>
      <c r="J604" s="15">
        <v>1</v>
      </c>
      <c r="K604" s="15">
        <v>1</v>
      </c>
      <c r="L604" s="15">
        <v>1</v>
      </c>
      <c r="M604" s="15">
        <v>1</v>
      </c>
      <c r="N604" s="19">
        <f t="shared" si="9"/>
        <v>1500</v>
      </c>
      <c r="O604" s="39"/>
    </row>
    <row r="605" ht="30" spans="1:15">
      <c r="A605" s="9">
        <v>602</v>
      </c>
      <c r="B605" s="15" t="s">
        <v>13</v>
      </c>
      <c r="C605" s="12" t="s">
        <v>2446</v>
      </c>
      <c r="D605" s="15"/>
      <c r="E605" s="15" t="s">
        <v>2510</v>
      </c>
      <c r="F605" s="12" t="s">
        <v>2511</v>
      </c>
      <c r="G605" s="12" t="s">
        <v>2512</v>
      </c>
      <c r="H605" s="12" t="s">
        <v>2513</v>
      </c>
      <c r="I605" s="15">
        <v>2</v>
      </c>
      <c r="J605" s="15">
        <v>1</v>
      </c>
      <c r="K605" s="15">
        <v>1</v>
      </c>
      <c r="L605" s="15">
        <v>1</v>
      </c>
      <c r="M605" s="15">
        <v>1</v>
      </c>
      <c r="N605" s="19">
        <f t="shared" si="9"/>
        <v>1500</v>
      </c>
      <c r="O605" s="39"/>
    </row>
    <row r="606" spans="1:15">
      <c r="A606" s="9">
        <v>603</v>
      </c>
      <c r="B606" s="15" t="s">
        <v>13</v>
      </c>
      <c r="C606" s="12" t="s">
        <v>2472</v>
      </c>
      <c r="D606" s="15"/>
      <c r="E606" s="15" t="s">
        <v>2514</v>
      </c>
      <c r="F606" s="12" t="s">
        <v>2515</v>
      </c>
      <c r="G606" s="12" t="s">
        <v>2516</v>
      </c>
      <c r="H606" s="12" t="s">
        <v>2517</v>
      </c>
      <c r="I606" s="15">
        <v>4</v>
      </c>
      <c r="J606" s="15">
        <v>2</v>
      </c>
      <c r="K606" s="15">
        <v>2</v>
      </c>
      <c r="L606" s="15">
        <v>2</v>
      </c>
      <c r="M606" s="15">
        <v>2</v>
      </c>
      <c r="N606" s="19">
        <f t="shared" si="9"/>
        <v>3000</v>
      </c>
      <c r="O606" s="39"/>
    </row>
    <row r="607" ht="30" spans="1:15">
      <c r="A607" s="9">
        <v>604</v>
      </c>
      <c r="B607" s="15" t="s">
        <v>13</v>
      </c>
      <c r="C607" s="12" t="s">
        <v>2420</v>
      </c>
      <c r="D607" s="15"/>
      <c r="E607" s="15" t="s">
        <v>2518</v>
      </c>
      <c r="F607" s="12" t="s">
        <v>2519</v>
      </c>
      <c r="G607" s="12" t="s">
        <v>2520</v>
      </c>
      <c r="H607" s="12" t="s">
        <v>2521</v>
      </c>
      <c r="I607" s="15">
        <v>2</v>
      </c>
      <c r="J607" s="15">
        <v>1</v>
      </c>
      <c r="K607" s="15">
        <v>1</v>
      </c>
      <c r="L607" s="15">
        <v>1</v>
      </c>
      <c r="M607" s="15">
        <v>1</v>
      </c>
      <c r="N607" s="19">
        <f t="shared" si="9"/>
        <v>1500</v>
      </c>
      <c r="O607" s="39"/>
    </row>
    <row r="608" ht="30" spans="1:15">
      <c r="A608" s="9">
        <v>605</v>
      </c>
      <c r="B608" s="15" t="s">
        <v>13</v>
      </c>
      <c r="C608" s="12" t="s">
        <v>2420</v>
      </c>
      <c r="D608" s="15"/>
      <c r="E608" s="15" t="s">
        <v>2522</v>
      </c>
      <c r="F608" s="12" t="s">
        <v>2523</v>
      </c>
      <c r="G608" s="12" t="s">
        <v>2524</v>
      </c>
      <c r="H608" s="12" t="s">
        <v>2525</v>
      </c>
      <c r="I608" s="15">
        <v>4</v>
      </c>
      <c r="J608" s="15">
        <v>2</v>
      </c>
      <c r="K608" s="15">
        <v>2</v>
      </c>
      <c r="L608" s="15">
        <v>2</v>
      </c>
      <c r="M608" s="15">
        <v>2</v>
      </c>
      <c r="N608" s="19">
        <f t="shared" si="9"/>
        <v>3000</v>
      </c>
      <c r="O608" s="39"/>
    </row>
    <row r="609" ht="30" spans="1:15">
      <c r="A609" s="9">
        <v>606</v>
      </c>
      <c r="B609" s="15" t="s">
        <v>13</v>
      </c>
      <c r="C609" s="12" t="s">
        <v>2477</v>
      </c>
      <c r="D609" s="15"/>
      <c r="E609" s="15" t="s">
        <v>2526</v>
      </c>
      <c r="F609" s="12" t="s">
        <v>2527</v>
      </c>
      <c r="G609" s="12" t="s">
        <v>2528</v>
      </c>
      <c r="H609" s="12" t="s">
        <v>2529</v>
      </c>
      <c r="I609" s="15">
        <v>2</v>
      </c>
      <c r="J609" s="15">
        <v>1</v>
      </c>
      <c r="K609" s="15">
        <v>1</v>
      </c>
      <c r="L609" s="15">
        <v>1</v>
      </c>
      <c r="M609" s="15">
        <v>1</v>
      </c>
      <c r="N609" s="19">
        <f t="shared" si="9"/>
        <v>1500</v>
      </c>
      <c r="O609" s="39"/>
    </row>
    <row r="610" ht="30" spans="1:15">
      <c r="A610" s="9">
        <v>607</v>
      </c>
      <c r="B610" s="15" t="s">
        <v>13</v>
      </c>
      <c r="C610" s="12" t="s">
        <v>2420</v>
      </c>
      <c r="D610" s="15"/>
      <c r="E610" s="15" t="s">
        <v>2530</v>
      </c>
      <c r="F610" s="12" t="s">
        <v>2531</v>
      </c>
      <c r="G610" s="12" t="s">
        <v>2532</v>
      </c>
      <c r="H610" s="12" t="s">
        <v>2533</v>
      </c>
      <c r="I610" s="15">
        <v>2</v>
      </c>
      <c r="J610" s="15">
        <v>1</v>
      </c>
      <c r="K610" s="15">
        <v>1</v>
      </c>
      <c r="L610" s="15">
        <v>1</v>
      </c>
      <c r="M610" s="15">
        <v>1</v>
      </c>
      <c r="N610" s="19">
        <f t="shared" si="9"/>
        <v>1500</v>
      </c>
      <c r="O610" s="39"/>
    </row>
    <row r="611" ht="30" spans="1:15">
      <c r="A611" s="9">
        <v>608</v>
      </c>
      <c r="B611" s="15" t="s">
        <v>13</v>
      </c>
      <c r="C611" s="12" t="s">
        <v>2472</v>
      </c>
      <c r="D611" s="15"/>
      <c r="E611" s="15" t="s">
        <v>2534</v>
      </c>
      <c r="F611" s="12" t="s">
        <v>2535</v>
      </c>
      <c r="G611" s="12" t="s">
        <v>2536</v>
      </c>
      <c r="H611" s="12" t="s">
        <v>2537</v>
      </c>
      <c r="I611" s="15">
        <v>2</v>
      </c>
      <c r="J611" s="15">
        <v>1</v>
      </c>
      <c r="K611" s="15">
        <v>1</v>
      </c>
      <c r="L611" s="15">
        <v>1</v>
      </c>
      <c r="M611" s="15">
        <v>1</v>
      </c>
      <c r="N611" s="19">
        <f t="shared" si="9"/>
        <v>1500</v>
      </c>
      <c r="O611" s="39"/>
    </row>
    <row r="612" ht="30" spans="1:15">
      <c r="A612" s="9">
        <v>609</v>
      </c>
      <c r="B612" s="15" t="s">
        <v>13</v>
      </c>
      <c r="C612" s="12" t="s">
        <v>2455</v>
      </c>
      <c r="D612" s="15"/>
      <c r="E612" s="15" t="s">
        <v>2538</v>
      </c>
      <c r="F612" s="12" t="s">
        <v>2539</v>
      </c>
      <c r="G612" s="12" t="s">
        <v>2540</v>
      </c>
      <c r="H612" s="12" t="s">
        <v>2541</v>
      </c>
      <c r="I612" s="15">
        <v>2</v>
      </c>
      <c r="J612" s="15">
        <v>1</v>
      </c>
      <c r="K612" s="15">
        <v>1</v>
      </c>
      <c r="L612" s="15">
        <v>1</v>
      </c>
      <c r="M612" s="15">
        <v>1</v>
      </c>
      <c r="N612" s="19">
        <f t="shared" si="9"/>
        <v>1500</v>
      </c>
      <c r="O612" s="39"/>
    </row>
    <row r="613" ht="30" spans="1:15">
      <c r="A613" s="9">
        <v>610</v>
      </c>
      <c r="B613" s="15" t="s">
        <v>13</v>
      </c>
      <c r="C613" s="12" t="s">
        <v>2455</v>
      </c>
      <c r="D613" s="12" t="s">
        <v>2542</v>
      </c>
      <c r="E613" s="15" t="s">
        <v>2543</v>
      </c>
      <c r="F613" s="12" t="s">
        <v>2544</v>
      </c>
      <c r="G613" s="12" t="s">
        <v>2545</v>
      </c>
      <c r="H613" s="12" t="s">
        <v>2546</v>
      </c>
      <c r="I613" s="15">
        <v>26</v>
      </c>
      <c r="J613" s="15">
        <v>13</v>
      </c>
      <c r="K613" s="15">
        <v>13</v>
      </c>
      <c r="L613" s="15">
        <v>13</v>
      </c>
      <c r="M613" s="15">
        <v>13</v>
      </c>
      <c r="N613" s="19">
        <f t="shared" si="9"/>
        <v>19500</v>
      </c>
      <c r="O613" s="39"/>
    </row>
    <row r="614" ht="30" spans="1:15">
      <c r="A614" s="9">
        <v>611</v>
      </c>
      <c r="B614" s="15" t="s">
        <v>13</v>
      </c>
      <c r="C614" s="12" t="s">
        <v>2477</v>
      </c>
      <c r="D614" s="15"/>
      <c r="E614" s="15" t="s">
        <v>2547</v>
      </c>
      <c r="F614" s="12" t="s">
        <v>2548</v>
      </c>
      <c r="G614" s="12" t="s">
        <v>2549</v>
      </c>
      <c r="H614" s="12" t="s">
        <v>2550</v>
      </c>
      <c r="I614" s="15">
        <v>2</v>
      </c>
      <c r="J614" s="15">
        <v>1</v>
      </c>
      <c r="K614" s="15">
        <v>1</v>
      </c>
      <c r="L614" s="15">
        <v>1</v>
      </c>
      <c r="M614" s="15">
        <v>1</v>
      </c>
      <c r="N614" s="19">
        <f t="shared" si="9"/>
        <v>1500</v>
      </c>
      <c r="O614" s="39"/>
    </row>
    <row r="615" ht="30" spans="1:15">
      <c r="A615" s="9">
        <v>612</v>
      </c>
      <c r="B615" s="15" t="s">
        <v>13</v>
      </c>
      <c r="C615" s="12" t="s">
        <v>2407</v>
      </c>
      <c r="D615" s="15"/>
      <c r="E615" s="15" t="s">
        <v>2551</v>
      </c>
      <c r="F615" s="12" t="s">
        <v>2552</v>
      </c>
      <c r="G615" s="12" t="s">
        <v>2553</v>
      </c>
      <c r="H615" s="12" t="s">
        <v>2554</v>
      </c>
      <c r="I615" s="15">
        <v>4</v>
      </c>
      <c r="J615" s="15">
        <v>2</v>
      </c>
      <c r="K615" s="15">
        <v>2</v>
      </c>
      <c r="L615" s="15">
        <v>2</v>
      </c>
      <c r="M615" s="15">
        <v>2</v>
      </c>
      <c r="N615" s="19">
        <f t="shared" si="9"/>
        <v>3000</v>
      </c>
      <c r="O615" s="39"/>
    </row>
    <row r="616" ht="30" spans="1:15">
      <c r="A616" s="9">
        <v>613</v>
      </c>
      <c r="B616" s="15" t="s">
        <v>13</v>
      </c>
      <c r="C616" s="12" t="s">
        <v>2455</v>
      </c>
      <c r="D616" s="15"/>
      <c r="E616" s="15" t="s">
        <v>2555</v>
      </c>
      <c r="F616" s="12" t="s">
        <v>2556</v>
      </c>
      <c r="G616" s="12" t="s">
        <v>2557</v>
      </c>
      <c r="H616" s="12" t="s">
        <v>2558</v>
      </c>
      <c r="I616" s="15">
        <v>2</v>
      </c>
      <c r="J616" s="15">
        <v>1</v>
      </c>
      <c r="K616" s="15">
        <v>1</v>
      </c>
      <c r="L616" s="15">
        <v>1</v>
      </c>
      <c r="M616" s="15">
        <v>1</v>
      </c>
      <c r="N616" s="19">
        <f t="shared" si="9"/>
        <v>1500</v>
      </c>
      <c r="O616" s="39"/>
    </row>
    <row r="617" ht="30" spans="1:15">
      <c r="A617" s="9">
        <v>614</v>
      </c>
      <c r="B617" s="15" t="s">
        <v>13</v>
      </c>
      <c r="C617" s="12" t="s">
        <v>2455</v>
      </c>
      <c r="D617" s="15"/>
      <c r="E617" s="15" t="s">
        <v>2559</v>
      </c>
      <c r="F617" s="12" t="s">
        <v>2560</v>
      </c>
      <c r="G617" s="12" t="s">
        <v>2561</v>
      </c>
      <c r="H617" s="12" t="s">
        <v>2562</v>
      </c>
      <c r="I617" s="15">
        <v>2</v>
      </c>
      <c r="J617" s="15">
        <v>1</v>
      </c>
      <c r="K617" s="15">
        <v>1</v>
      </c>
      <c r="L617" s="15">
        <v>1</v>
      </c>
      <c r="M617" s="15">
        <v>1</v>
      </c>
      <c r="N617" s="19">
        <f t="shared" si="9"/>
        <v>1500</v>
      </c>
      <c r="O617" s="39"/>
    </row>
    <row r="618" ht="30" spans="1:15">
      <c r="A618" s="9">
        <v>615</v>
      </c>
      <c r="B618" s="15" t="s">
        <v>13</v>
      </c>
      <c r="C618" s="12" t="s">
        <v>2477</v>
      </c>
      <c r="D618" s="15"/>
      <c r="E618" s="15" t="s">
        <v>2563</v>
      </c>
      <c r="F618" s="12" t="s">
        <v>2564</v>
      </c>
      <c r="G618" s="12" t="s">
        <v>2565</v>
      </c>
      <c r="H618" s="12" t="s">
        <v>2566</v>
      </c>
      <c r="I618" s="15">
        <v>4</v>
      </c>
      <c r="J618" s="15">
        <v>2</v>
      </c>
      <c r="K618" s="15">
        <v>2</v>
      </c>
      <c r="L618" s="15">
        <v>2</v>
      </c>
      <c r="M618" s="15">
        <v>2</v>
      </c>
      <c r="N618" s="19">
        <f t="shared" si="9"/>
        <v>3000</v>
      </c>
      <c r="O618" s="39"/>
    </row>
    <row r="619" ht="30" spans="1:15">
      <c r="A619" s="9">
        <v>616</v>
      </c>
      <c r="B619" s="15" t="s">
        <v>13</v>
      </c>
      <c r="C619" s="12" t="s">
        <v>2567</v>
      </c>
      <c r="D619" s="15"/>
      <c r="E619" s="15" t="s">
        <v>2568</v>
      </c>
      <c r="F619" s="12" t="s">
        <v>2569</v>
      </c>
      <c r="G619" s="12" t="s">
        <v>2570</v>
      </c>
      <c r="H619" s="12" t="s">
        <v>2571</v>
      </c>
      <c r="I619" s="15">
        <v>2</v>
      </c>
      <c r="J619" s="15">
        <v>1</v>
      </c>
      <c r="K619" s="15">
        <v>1</v>
      </c>
      <c r="L619" s="15">
        <v>1</v>
      </c>
      <c r="M619" s="15">
        <v>1</v>
      </c>
      <c r="N619" s="19">
        <f t="shared" si="9"/>
        <v>1500</v>
      </c>
      <c r="O619" s="39"/>
    </row>
    <row r="620" ht="30" spans="1:15">
      <c r="A620" s="9">
        <v>617</v>
      </c>
      <c r="B620" s="15" t="s">
        <v>13</v>
      </c>
      <c r="C620" s="12" t="s">
        <v>2420</v>
      </c>
      <c r="D620" s="15"/>
      <c r="E620" s="15" t="s">
        <v>2572</v>
      </c>
      <c r="F620" s="12" t="s">
        <v>2573</v>
      </c>
      <c r="G620" s="12" t="s">
        <v>2574</v>
      </c>
      <c r="H620" s="12" t="s">
        <v>2575</v>
      </c>
      <c r="I620" s="15">
        <v>2</v>
      </c>
      <c r="J620" s="15">
        <v>1</v>
      </c>
      <c r="K620" s="15">
        <v>1</v>
      </c>
      <c r="L620" s="15">
        <v>1</v>
      </c>
      <c r="M620" s="15">
        <v>1</v>
      </c>
      <c r="N620" s="19">
        <f t="shared" si="9"/>
        <v>1500</v>
      </c>
      <c r="O620" s="39"/>
    </row>
    <row r="621" ht="30" spans="1:15">
      <c r="A621" s="9">
        <v>618</v>
      </c>
      <c r="B621" s="15" t="s">
        <v>13</v>
      </c>
      <c r="C621" s="12" t="s">
        <v>2446</v>
      </c>
      <c r="D621" s="15"/>
      <c r="E621" s="15" t="s">
        <v>2576</v>
      </c>
      <c r="F621" s="12" t="s">
        <v>2577</v>
      </c>
      <c r="G621" s="12" t="s">
        <v>2578</v>
      </c>
      <c r="H621" s="12" t="s">
        <v>2579</v>
      </c>
      <c r="I621" s="15">
        <v>12</v>
      </c>
      <c r="J621" s="15">
        <v>6</v>
      </c>
      <c r="K621" s="15">
        <v>6</v>
      </c>
      <c r="L621" s="15">
        <v>6</v>
      </c>
      <c r="M621" s="15">
        <v>5</v>
      </c>
      <c r="N621" s="19">
        <f t="shared" si="9"/>
        <v>7500</v>
      </c>
      <c r="O621" s="39"/>
    </row>
    <row r="622" ht="30" spans="1:15">
      <c r="A622" s="9">
        <v>619</v>
      </c>
      <c r="B622" s="15" t="s">
        <v>13</v>
      </c>
      <c r="C622" s="12" t="s">
        <v>2446</v>
      </c>
      <c r="D622" s="15"/>
      <c r="E622" s="15" t="s">
        <v>2580</v>
      </c>
      <c r="F622" s="12" t="s">
        <v>2581</v>
      </c>
      <c r="G622" s="12" t="s">
        <v>2582</v>
      </c>
      <c r="H622" s="12" t="s">
        <v>2583</v>
      </c>
      <c r="I622" s="15">
        <v>2</v>
      </c>
      <c r="J622" s="15">
        <v>1</v>
      </c>
      <c r="K622" s="15">
        <v>1</v>
      </c>
      <c r="L622" s="15">
        <v>1</v>
      </c>
      <c r="M622" s="15">
        <v>1</v>
      </c>
      <c r="N622" s="19">
        <f t="shared" si="9"/>
        <v>1500</v>
      </c>
      <c r="O622" s="39"/>
    </row>
    <row r="623" ht="30" spans="1:15">
      <c r="A623" s="9">
        <v>620</v>
      </c>
      <c r="B623" s="15" t="s">
        <v>13</v>
      </c>
      <c r="C623" s="12" t="s">
        <v>2455</v>
      </c>
      <c r="D623" s="15"/>
      <c r="E623" s="15" t="s">
        <v>2584</v>
      </c>
      <c r="F623" s="12" t="s">
        <v>2585</v>
      </c>
      <c r="G623" s="12" t="s">
        <v>2586</v>
      </c>
      <c r="H623" s="12" t="s">
        <v>2587</v>
      </c>
      <c r="I623" s="15">
        <v>4</v>
      </c>
      <c r="J623" s="15">
        <v>2</v>
      </c>
      <c r="K623" s="15">
        <v>2</v>
      </c>
      <c r="L623" s="15">
        <v>2</v>
      </c>
      <c r="M623" s="15">
        <v>2</v>
      </c>
      <c r="N623" s="19">
        <f t="shared" si="9"/>
        <v>3000</v>
      </c>
      <c r="O623" s="39"/>
    </row>
    <row r="624" ht="30" spans="1:15">
      <c r="A624" s="9">
        <v>621</v>
      </c>
      <c r="B624" s="15" t="s">
        <v>13</v>
      </c>
      <c r="C624" s="12" t="s">
        <v>2567</v>
      </c>
      <c r="D624" s="15"/>
      <c r="E624" s="15" t="s">
        <v>2588</v>
      </c>
      <c r="F624" s="12" t="s">
        <v>2589</v>
      </c>
      <c r="G624" s="12" t="s">
        <v>2590</v>
      </c>
      <c r="H624" s="12" t="s">
        <v>2591</v>
      </c>
      <c r="I624" s="15">
        <v>4</v>
      </c>
      <c r="J624" s="15">
        <v>2</v>
      </c>
      <c r="K624" s="15">
        <v>2</v>
      </c>
      <c r="L624" s="15">
        <v>2</v>
      </c>
      <c r="M624" s="15">
        <v>1</v>
      </c>
      <c r="N624" s="19">
        <f t="shared" si="9"/>
        <v>1500</v>
      </c>
      <c r="O624" s="39"/>
    </row>
    <row r="625" ht="30" spans="1:15">
      <c r="A625" s="9">
        <v>622</v>
      </c>
      <c r="B625" s="15" t="s">
        <v>13</v>
      </c>
      <c r="C625" s="12" t="s">
        <v>2446</v>
      </c>
      <c r="D625" s="15"/>
      <c r="E625" s="15" t="s">
        <v>2592</v>
      </c>
      <c r="F625" s="12" t="s">
        <v>2593</v>
      </c>
      <c r="G625" s="12" t="s">
        <v>2594</v>
      </c>
      <c r="H625" s="12" t="s">
        <v>2595</v>
      </c>
      <c r="I625" s="15">
        <v>2</v>
      </c>
      <c r="J625" s="15">
        <v>1</v>
      </c>
      <c r="K625" s="15">
        <v>1</v>
      </c>
      <c r="L625" s="15">
        <v>1</v>
      </c>
      <c r="M625" s="15">
        <v>1</v>
      </c>
      <c r="N625" s="19">
        <f t="shared" si="9"/>
        <v>1500</v>
      </c>
      <c r="O625" s="39"/>
    </row>
    <row r="626" ht="30" spans="1:15">
      <c r="A626" s="9">
        <v>623</v>
      </c>
      <c r="B626" s="15" t="s">
        <v>13</v>
      </c>
      <c r="C626" s="12" t="s">
        <v>2455</v>
      </c>
      <c r="D626" s="15"/>
      <c r="E626" s="15" t="s">
        <v>1756</v>
      </c>
      <c r="F626" s="12" t="s">
        <v>2596</v>
      </c>
      <c r="G626" s="12" t="s">
        <v>2597</v>
      </c>
      <c r="H626" s="12" t="s">
        <v>2598</v>
      </c>
      <c r="I626" s="15">
        <v>2</v>
      </c>
      <c r="J626" s="15">
        <v>1</v>
      </c>
      <c r="K626" s="15">
        <v>1</v>
      </c>
      <c r="L626" s="15">
        <v>1</v>
      </c>
      <c r="M626" s="15">
        <v>1</v>
      </c>
      <c r="N626" s="19">
        <f t="shared" si="9"/>
        <v>1500</v>
      </c>
      <c r="O626" s="39"/>
    </row>
    <row r="627" ht="30" spans="1:15">
      <c r="A627" s="9">
        <v>624</v>
      </c>
      <c r="B627" s="15" t="s">
        <v>13</v>
      </c>
      <c r="C627" s="12" t="s">
        <v>2455</v>
      </c>
      <c r="D627" s="15"/>
      <c r="E627" s="15" t="s">
        <v>2599</v>
      </c>
      <c r="F627" s="12" t="s">
        <v>2600</v>
      </c>
      <c r="G627" s="12" t="s">
        <v>2601</v>
      </c>
      <c r="H627" s="12" t="s">
        <v>2602</v>
      </c>
      <c r="I627" s="15">
        <v>6</v>
      </c>
      <c r="J627" s="15">
        <v>3</v>
      </c>
      <c r="K627" s="15">
        <v>3</v>
      </c>
      <c r="L627" s="15">
        <v>3</v>
      </c>
      <c r="M627" s="15">
        <v>3</v>
      </c>
      <c r="N627" s="19">
        <f t="shared" si="9"/>
        <v>4500</v>
      </c>
      <c r="O627" s="39"/>
    </row>
    <row r="628" ht="30" spans="1:15">
      <c r="A628" s="9">
        <v>625</v>
      </c>
      <c r="B628" s="15" t="s">
        <v>13</v>
      </c>
      <c r="C628" s="12" t="s">
        <v>2472</v>
      </c>
      <c r="D628" s="15"/>
      <c r="E628" s="15" t="s">
        <v>2603</v>
      </c>
      <c r="F628" s="12" t="s">
        <v>2604</v>
      </c>
      <c r="G628" s="12" t="s">
        <v>2605</v>
      </c>
      <c r="H628" s="12" t="s">
        <v>2606</v>
      </c>
      <c r="I628" s="15">
        <v>2</v>
      </c>
      <c r="J628" s="15">
        <v>1</v>
      </c>
      <c r="K628" s="15">
        <v>1</v>
      </c>
      <c r="L628" s="15">
        <v>1</v>
      </c>
      <c r="M628" s="15">
        <v>1</v>
      </c>
      <c r="N628" s="19">
        <f t="shared" si="9"/>
        <v>1500</v>
      </c>
      <c r="O628" s="39"/>
    </row>
    <row r="629" ht="30" spans="1:15">
      <c r="A629" s="9">
        <v>626</v>
      </c>
      <c r="B629" s="15" t="s">
        <v>13</v>
      </c>
      <c r="C629" s="12" t="s">
        <v>2607</v>
      </c>
      <c r="D629" s="15"/>
      <c r="E629" s="15" t="s">
        <v>2608</v>
      </c>
      <c r="F629" s="12" t="s">
        <v>2609</v>
      </c>
      <c r="G629" s="12" t="s">
        <v>2610</v>
      </c>
      <c r="H629" s="12" t="s">
        <v>2611</v>
      </c>
      <c r="I629" s="15">
        <v>2</v>
      </c>
      <c r="J629" s="15">
        <v>1</v>
      </c>
      <c r="K629" s="15">
        <v>1</v>
      </c>
      <c r="L629" s="15">
        <v>1</v>
      </c>
      <c r="M629" s="15">
        <v>1</v>
      </c>
      <c r="N629" s="19">
        <f t="shared" si="9"/>
        <v>1500</v>
      </c>
      <c r="O629" s="39"/>
    </row>
    <row r="630" ht="30" spans="1:15">
      <c r="A630" s="9">
        <v>627</v>
      </c>
      <c r="B630" s="15" t="s">
        <v>13</v>
      </c>
      <c r="C630" s="12" t="s">
        <v>2607</v>
      </c>
      <c r="D630" s="15"/>
      <c r="E630" s="15" t="s">
        <v>2612</v>
      </c>
      <c r="F630" s="12" t="s">
        <v>2613</v>
      </c>
      <c r="G630" s="12" t="s">
        <v>2614</v>
      </c>
      <c r="H630" s="12" t="s">
        <v>2615</v>
      </c>
      <c r="I630" s="15">
        <v>4</v>
      </c>
      <c r="J630" s="15">
        <v>2</v>
      </c>
      <c r="K630" s="15">
        <v>2</v>
      </c>
      <c r="L630" s="15">
        <v>2</v>
      </c>
      <c r="M630" s="15">
        <v>2</v>
      </c>
      <c r="N630" s="19">
        <f t="shared" si="9"/>
        <v>3000</v>
      </c>
      <c r="O630" s="39"/>
    </row>
    <row r="631" spans="1:15">
      <c r="A631" s="9">
        <v>628</v>
      </c>
      <c r="B631" s="15" t="s">
        <v>13</v>
      </c>
      <c r="C631" s="12" t="s">
        <v>2477</v>
      </c>
      <c r="D631" s="15"/>
      <c r="E631" s="15" t="s">
        <v>2616</v>
      </c>
      <c r="F631" s="12" t="s">
        <v>2617</v>
      </c>
      <c r="G631" s="12" t="s">
        <v>2618</v>
      </c>
      <c r="H631" s="12" t="s">
        <v>2619</v>
      </c>
      <c r="I631" s="15">
        <v>2</v>
      </c>
      <c r="J631" s="15">
        <v>1</v>
      </c>
      <c r="K631" s="15">
        <v>1</v>
      </c>
      <c r="L631" s="15">
        <v>1</v>
      </c>
      <c r="M631" s="15">
        <v>1</v>
      </c>
      <c r="N631" s="19">
        <f t="shared" si="9"/>
        <v>1500</v>
      </c>
      <c r="O631" s="39"/>
    </row>
    <row r="632" ht="30" spans="1:15">
      <c r="A632" s="9">
        <v>629</v>
      </c>
      <c r="B632" s="15" t="s">
        <v>13</v>
      </c>
      <c r="C632" s="12" t="s">
        <v>2477</v>
      </c>
      <c r="D632" s="15"/>
      <c r="E632" s="15" t="s">
        <v>2620</v>
      </c>
      <c r="F632" s="12" t="s">
        <v>2621</v>
      </c>
      <c r="G632" s="12" t="s">
        <v>2622</v>
      </c>
      <c r="H632" s="12" t="s">
        <v>2623</v>
      </c>
      <c r="I632" s="15">
        <v>8</v>
      </c>
      <c r="J632" s="15">
        <v>4</v>
      </c>
      <c r="K632" s="15">
        <v>4</v>
      </c>
      <c r="L632" s="15">
        <v>4</v>
      </c>
      <c r="M632" s="15">
        <v>4</v>
      </c>
      <c r="N632" s="19">
        <f t="shared" si="9"/>
        <v>6000</v>
      </c>
      <c r="O632" s="39"/>
    </row>
    <row r="633" ht="30" spans="1:15">
      <c r="A633" s="9">
        <v>630</v>
      </c>
      <c r="B633" s="15" t="s">
        <v>13</v>
      </c>
      <c r="C633" s="12" t="s">
        <v>2477</v>
      </c>
      <c r="D633" s="15"/>
      <c r="E633" s="15" t="s">
        <v>2624</v>
      </c>
      <c r="F633" s="12" t="s">
        <v>2625</v>
      </c>
      <c r="G633" s="12" t="s">
        <v>2626</v>
      </c>
      <c r="H633" s="12" t="s">
        <v>2627</v>
      </c>
      <c r="I633" s="15">
        <v>2</v>
      </c>
      <c r="J633" s="15">
        <v>1</v>
      </c>
      <c r="K633" s="15">
        <v>1</v>
      </c>
      <c r="L633" s="15">
        <v>1</v>
      </c>
      <c r="M633" s="15">
        <v>1</v>
      </c>
      <c r="N633" s="19">
        <f t="shared" si="9"/>
        <v>1500</v>
      </c>
      <c r="O633" s="39"/>
    </row>
    <row r="634" ht="30" spans="1:15">
      <c r="A634" s="9">
        <v>631</v>
      </c>
      <c r="B634" s="15" t="s">
        <v>13</v>
      </c>
      <c r="C634" s="12" t="s">
        <v>2477</v>
      </c>
      <c r="D634" s="15"/>
      <c r="E634" s="15" t="s">
        <v>2628</v>
      </c>
      <c r="F634" s="12" t="s">
        <v>2629</v>
      </c>
      <c r="G634" s="12" t="s">
        <v>2630</v>
      </c>
      <c r="H634" s="12" t="s">
        <v>2631</v>
      </c>
      <c r="I634" s="15">
        <v>2</v>
      </c>
      <c r="J634" s="15">
        <v>1</v>
      </c>
      <c r="K634" s="15">
        <v>1</v>
      </c>
      <c r="L634" s="15">
        <v>1</v>
      </c>
      <c r="M634" s="15">
        <v>1</v>
      </c>
      <c r="N634" s="19">
        <f t="shared" si="9"/>
        <v>1500</v>
      </c>
      <c r="O634" s="39"/>
    </row>
    <row r="635" ht="30" spans="1:15">
      <c r="A635" s="9">
        <v>632</v>
      </c>
      <c r="B635" s="15" t="s">
        <v>13</v>
      </c>
      <c r="C635" s="12" t="s">
        <v>2407</v>
      </c>
      <c r="D635" s="15"/>
      <c r="E635" s="15" t="s">
        <v>2632</v>
      </c>
      <c r="F635" s="12" t="s">
        <v>2633</v>
      </c>
      <c r="G635" s="12" t="s">
        <v>2634</v>
      </c>
      <c r="H635" s="12" t="s">
        <v>2635</v>
      </c>
      <c r="I635" s="15">
        <v>2</v>
      </c>
      <c r="J635" s="15">
        <v>1</v>
      </c>
      <c r="K635" s="15">
        <v>1</v>
      </c>
      <c r="L635" s="15">
        <v>1</v>
      </c>
      <c r="M635" s="15">
        <v>1</v>
      </c>
      <c r="N635" s="19">
        <f t="shared" si="9"/>
        <v>1500</v>
      </c>
      <c r="O635" s="39"/>
    </row>
    <row r="636" ht="30" spans="1:15">
      <c r="A636" s="9">
        <v>633</v>
      </c>
      <c r="B636" s="15" t="s">
        <v>13</v>
      </c>
      <c r="C636" s="12" t="s">
        <v>2477</v>
      </c>
      <c r="D636" s="15"/>
      <c r="E636" s="15" t="s">
        <v>2636</v>
      </c>
      <c r="F636" s="12" t="s">
        <v>2637</v>
      </c>
      <c r="G636" s="12" t="s">
        <v>2638</v>
      </c>
      <c r="H636" s="12" t="s">
        <v>2639</v>
      </c>
      <c r="I636" s="15">
        <v>2</v>
      </c>
      <c r="J636" s="15">
        <v>1</v>
      </c>
      <c r="K636" s="15">
        <v>1</v>
      </c>
      <c r="L636" s="15">
        <v>1</v>
      </c>
      <c r="M636" s="15">
        <v>1</v>
      </c>
      <c r="N636" s="19">
        <f t="shared" si="9"/>
        <v>1500</v>
      </c>
      <c r="O636" s="39"/>
    </row>
    <row r="637" spans="1:15">
      <c r="A637" s="9">
        <v>634</v>
      </c>
      <c r="B637" s="15" t="s">
        <v>13</v>
      </c>
      <c r="C637" s="12" t="s">
        <v>2607</v>
      </c>
      <c r="D637" s="15"/>
      <c r="E637" s="15" t="s">
        <v>2640</v>
      </c>
      <c r="F637" s="12" t="s">
        <v>2641</v>
      </c>
      <c r="G637" s="12" t="s">
        <v>2642</v>
      </c>
      <c r="H637" s="12" t="s">
        <v>2643</v>
      </c>
      <c r="I637" s="15">
        <v>8</v>
      </c>
      <c r="J637" s="15">
        <v>4</v>
      </c>
      <c r="K637" s="15">
        <v>4</v>
      </c>
      <c r="L637" s="15">
        <v>4</v>
      </c>
      <c r="M637" s="15">
        <v>4</v>
      </c>
      <c r="N637" s="19">
        <f t="shared" si="9"/>
        <v>6000</v>
      </c>
      <c r="O637" s="39"/>
    </row>
    <row r="638" ht="30" spans="1:15">
      <c r="A638" s="9">
        <v>635</v>
      </c>
      <c r="B638" s="15" t="s">
        <v>13</v>
      </c>
      <c r="C638" s="12" t="s">
        <v>2455</v>
      </c>
      <c r="D638" s="15"/>
      <c r="E638" s="15" t="s">
        <v>2644</v>
      </c>
      <c r="F638" s="12" t="s">
        <v>2645</v>
      </c>
      <c r="G638" s="12" t="s">
        <v>2646</v>
      </c>
      <c r="H638" s="12" t="s">
        <v>2647</v>
      </c>
      <c r="I638" s="15">
        <v>2</v>
      </c>
      <c r="J638" s="15">
        <v>1</v>
      </c>
      <c r="K638" s="15">
        <v>1</v>
      </c>
      <c r="L638" s="15">
        <v>1</v>
      </c>
      <c r="M638" s="15">
        <v>1</v>
      </c>
      <c r="N638" s="19">
        <f t="shared" si="9"/>
        <v>1500</v>
      </c>
      <c r="O638" s="39"/>
    </row>
    <row r="639" ht="30" spans="1:15">
      <c r="A639" s="9">
        <v>636</v>
      </c>
      <c r="B639" s="15" t="s">
        <v>13</v>
      </c>
      <c r="C639" s="12" t="s">
        <v>2420</v>
      </c>
      <c r="D639" s="15"/>
      <c r="E639" s="15" t="s">
        <v>2648</v>
      </c>
      <c r="F639" s="12" t="s">
        <v>2649</v>
      </c>
      <c r="G639" s="12" t="s">
        <v>2650</v>
      </c>
      <c r="H639" s="12" t="s">
        <v>2651</v>
      </c>
      <c r="I639" s="15">
        <v>2</v>
      </c>
      <c r="J639" s="15">
        <v>1</v>
      </c>
      <c r="K639" s="15">
        <v>1</v>
      </c>
      <c r="L639" s="15">
        <v>1</v>
      </c>
      <c r="M639" s="15">
        <v>1</v>
      </c>
      <c r="N639" s="19">
        <f t="shared" si="9"/>
        <v>1500</v>
      </c>
      <c r="O639" s="39"/>
    </row>
    <row r="640" ht="30" spans="1:15">
      <c r="A640" s="9">
        <v>637</v>
      </c>
      <c r="B640" s="15" t="s">
        <v>13</v>
      </c>
      <c r="C640" s="12" t="s">
        <v>2477</v>
      </c>
      <c r="D640" s="15"/>
      <c r="E640" s="15" t="s">
        <v>2652</v>
      </c>
      <c r="F640" s="12" t="s">
        <v>2653</v>
      </c>
      <c r="G640" s="12" t="s">
        <v>2654</v>
      </c>
      <c r="H640" s="12" t="s">
        <v>2655</v>
      </c>
      <c r="I640" s="15">
        <v>2</v>
      </c>
      <c r="J640" s="15">
        <v>1</v>
      </c>
      <c r="K640" s="15">
        <v>1</v>
      </c>
      <c r="L640" s="15">
        <v>1</v>
      </c>
      <c r="M640" s="15">
        <v>1</v>
      </c>
      <c r="N640" s="19">
        <f t="shared" si="9"/>
        <v>1500</v>
      </c>
      <c r="O640" s="39"/>
    </row>
    <row r="641" ht="30" spans="1:15">
      <c r="A641" s="9">
        <v>638</v>
      </c>
      <c r="B641" s="15" t="s">
        <v>13</v>
      </c>
      <c r="C641" s="12" t="s">
        <v>2429</v>
      </c>
      <c r="D641" s="15"/>
      <c r="E641" s="15" t="s">
        <v>2656</v>
      </c>
      <c r="F641" s="12" t="s">
        <v>2657</v>
      </c>
      <c r="G641" s="12" t="s">
        <v>2658</v>
      </c>
      <c r="H641" s="12" t="s">
        <v>2659</v>
      </c>
      <c r="I641" s="15">
        <v>10</v>
      </c>
      <c r="J641" s="15">
        <v>5</v>
      </c>
      <c r="K641" s="15">
        <v>5</v>
      </c>
      <c r="L641" s="15">
        <v>5</v>
      </c>
      <c r="M641" s="15">
        <v>5</v>
      </c>
      <c r="N641" s="19">
        <f t="shared" si="9"/>
        <v>7500</v>
      </c>
      <c r="O641" s="39"/>
    </row>
    <row r="642" ht="30" spans="1:15">
      <c r="A642" s="9">
        <v>639</v>
      </c>
      <c r="B642" s="15" t="s">
        <v>13</v>
      </c>
      <c r="C642" s="12" t="s">
        <v>2455</v>
      </c>
      <c r="D642" s="12" t="s">
        <v>2660</v>
      </c>
      <c r="E642" s="15" t="s">
        <v>2661</v>
      </c>
      <c r="F642" s="12" t="s">
        <v>2662</v>
      </c>
      <c r="G642" s="12" t="s">
        <v>2663</v>
      </c>
      <c r="H642" s="12" t="s">
        <v>2664</v>
      </c>
      <c r="I642" s="15">
        <v>4</v>
      </c>
      <c r="J642" s="15">
        <v>2</v>
      </c>
      <c r="K642" s="15">
        <v>2</v>
      </c>
      <c r="L642" s="15">
        <v>2</v>
      </c>
      <c r="M642" s="15">
        <v>2</v>
      </c>
      <c r="N642" s="19">
        <f t="shared" si="9"/>
        <v>3000</v>
      </c>
      <c r="O642" s="39"/>
    </row>
    <row r="643" spans="1:15">
      <c r="A643" s="9">
        <v>640</v>
      </c>
      <c r="B643" s="15" t="s">
        <v>13</v>
      </c>
      <c r="C643" s="12" t="s">
        <v>2455</v>
      </c>
      <c r="D643" s="15"/>
      <c r="E643" s="15" t="s">
        <v>2665</v>
      </c>
      <c r="F643" s="12" t="s">
        <v>2666</v>
      </c>
      <c r="G643" s="12" t="s">
        <v>2667</v>
      </c>
      <c r="H643" s="12" t="s">
        <v>2668</v>
      </c>
      <c r="I643" s="15">
        <v>2</v>
      </c>
      <c r="J643" s="15">
        <v>1</v>
      </c>
      <c r="K643" s="15">
        <v>1</v>
      </c>
      <c r="L643" s="15">
        <v>1</v>
      </c>
      <c r="M643" s="15">
        <v>1</v>
      </c>
      <c r="N643" s="19">
        <f t="shared" si="9"/>
        <v>1500</v>
      </c>
      <c r="O643" s="39"/>
    </row>
    <row r="644" ht="30" spans="1:15">
      <c r="A644" s="9">
        <v>641</v>
      </c>
      <c r="B644" s="15" t="s">
        <v>13</v>
      </c>
      <c r="C644" s="12" t="s">
        <v>2429</v>
      </c>
      <c r="D644" s="15"/>
      <c r="E644" s="15" t="s">
        <v>2669</v>
      </c>
      <c r="F644" s="12" t="s">
        <v>2670</v>
      </c>
      <c r="G644" s="12" t="s">
        <v>2671</v>
      </c>
      <c r="H644" s="12" t="s">
        <v>2672</v>
      </c>
      <c r="I644" s="15">
        <v>2</v>
      </c>
      <c r="J644" s="15">
        <v>1</v>
      </c>
      <c r="K644" s="15">
        <v>1</v>
      </c>
      <c r="L644" s="15">
        <v>1</v>
      </c>
      <c r="M644" s="15">
        <v>1</v>
      </c>
      <c r="N644" s="19">
        <f t="shared" ref="N644:N707" si="10">M644*1500</f>
        <v>1500</v>
      </c>
      <c r="O644" s="39"/>
    </row>
    <row r="645" ht="30" spans="1:15">
      <c r="A645" s="9">
        <v>642</v>
      </c>
      <c r="B645" s="15" t="s">
        <v>13</v>
      </c>
      <c r="C645" s="12" t="s">
        <v>2407</v>
      </c>
      <c r="D645" s="15"/>
      <c r="E645" s="15" t="s">
        <v>2673</v>
      </c>
      <c r="F645" s="12" t="s">
        <v>2674</v>
      </c>
      <c r="G645" s="12" t="s">
        <v>2675</v>
      </c>
      <c r="H645" s="12" t="s">
        <v>2676</v>
      </c>
      <c r="I645" s="15">
        <v>2</v>
      </c>
      <c r="J645" s="15">
        <v>1</v>
      </c>
      <c r="K645" s="15">
        <v>1</v>
      </c>
      <c r="L645" s="15">
        <v>1</v>
      </c>
      <c r="M645" s="15">
        <v>1</v>
      </c>
      <c r="N645" s="19">
        <f t="shared" si="10"/>
        <v>1500</v>
      </c>
      <c r="O645" s="39"/>
    </row>
    <row r="646" ht="30" spans="1:15">
      <c r="A646" s="9">
        <v>643</v>
      </c>
      <c r="B646" s="15" t="s">
        <v>13</v>
      </c>
      <c r="C646" s="12" t="s">
        <v>2407</v>
      </c>
      <c r="D646" s="15"/>
      <c r="E646" s="15" t="s">
        <v>2677</v>
      </c>
      <c r="F646" s="12" t="s">
        <v>2678</v>
      </c>
      <c r="G646" s="12" t="s">
        <v>2679</v>
      </c>
      <c r="H646" s="12" t="s">
        <v>2680</v>
      </c>
      <c r="I646" s="15">
        <v>2</v>
      </c>
      <c r="J646" s="15">
        <v>1</v>
      </c>
      <c r="K646" s="15">
        <v>1</v>
      </c>
      <c r="L646" s="15">
        <v>1</v>
      </c>
      <c r="M646" s="15">
        <v>1</v>
      </c>
      <c r="N646" s="19">
        <f t="shared" si="10"/>
        <v>1500</v>
      </c>
      <c r="O646" s="39"/>
    </row>
    <row r="647" ht="30" spans="1:15">
      <c r="A647" s="9">
        <v>644</v>
      </c>
      <c r="B647" s="15" t="s">
        <v>13</v>
      </c>
      <c r="C647" s="12" t="s">
        <v>2407</v>
      </c>
      <c r="D647" s="15"/>
      <c r="E647" s="15" t="s">
        <v>2681</v>
      </c>
      <c r="F647" s="12" t="s">
        <v>2682</v>
      </c>
      <c r="G647" s="12" t="s">
        <v>2683</v>
      </c>
      <c r="H647" s="12" t="s">
        <v>2684</v>
      </c>
      <c r="I647" s="15">
        <v>2</v>
      </c>
      <c r="J647" s="15">
        <v>1</v>
      </c>
      <c r="K647" s="15">
        <v>1</v>
      </c>
      <c r="L647" s="15">
        <v>1</v>
      </c>
      <c r="M647" s="15">
        <v>1</v>
      </c>
      <c r="N647" s="19">
        <f t="shared" si="10"/>
        <v>1500</v>
      </c>
      <c r="O647" s="39"/>
    </row>
    <row r="648" ht="30" spans="1:15">
      <c r="A648" s="9">
        <v>645</v>
      </c>
      <c r="B648" s="15" t="s">
        <v>13</v>
      </c>
      <c r="C648" s="12" t="s">
        <v>2407</v>
      </c>
      <c r="D648" s="15"/>
      <c r="E648" s="15" t="s">
        <v>2685</v>
      </c>
      <c r="F648" s="12" t="s">
        <v>2686</v>
      </c>
      <c r="G648" s="12" t="s">
        <v>2687</v>
      </c>
      <c r="H648" s="12" t="s">
        <v>2688</v>
      </c>
      <c r="I648" s="15">
        <v>2</v>
      </c>
      <c r="J648" s="15">
        <v>1</v>
      </c>
      <c r="K648" s="15">
        <v>1</v>
      </c>
      <c r="L648" s="15">
        <v>1</v>
      </c>
      <c r="M648" s="15">
        <v>1</v>
      </c>
      <c r="N648" s="19">
        <f t="shared" si="10"/>
        <v>1500</v>
      </c>
      <c r="O648" s="39"/>
    </row>
    <row r="649" ht="30" spans="1:15">
      <c r="A649" s="9">
        <v>646</v>
      </c>
      <c r="B649" s="15" t="s">
        <v>13</v>
      </c>
      <c r="C649" s="12" t="s">
        <v>2477</v>
      </c>
      <c r="D649" s="15"/>
      <c r="E649" s="15" t="s">
        <v>2689</v>
      </c>
      <c r="F649" s="12" t="s">
        <v>2690</v>
      </c>
      <c r="G649" s="12" t="s">
        <v>2691</v>
      </c>
      <c r="H649" s="12" t="s">
        <v>2692</v>
      </c>
      <c r="I649" s="15">
        <v>4</v>
      </c>
      <c r="J649" s="15">
        <v>2</v>
      </c>
      <c r="K649" s="15">
        <v>2</v>
      </c>
      <c r="L649" s="15">
        <v>2</v>
      </c>
      <c r="M649" s="15">
        <v>2</v>
      </c>
      <c r="N649" s="19">
        <f t="shared" si="10"/>
        <v>3000</v>
      </c>
      <c r="O649" s="39"/>
    </row>
    <row r="650" ht="30" spans="1:15">
      <c r="A650" s="9">
        <v>647</v>
      </c>
      <c r="B650" s="15" t="s">
        <v>13</v>
      </c>
      <c r="C650" s="12" t="s">
        <v>2567</v>
      </c>
      <c r="D650" s="15"/>
      <c r="E650" s="15" t="s">
        <v>2693</v>
      </c>
      <c r="F650" s="12" t="s">
        <v>2694</v>
      </c>
      <c r="G650" s="12" t="s">
        <v>2695</v>
      </c>
      <c r="H650" s="12" t="s">
        <v>2696</v>
      </c>
      <c r="I650" s="15">
        <v>18</v>
      </c>
      <c r="J650" s="15">
        <v>9</v>
      </c>
      <c r="K650" s="15">
        <v>9</v>
      </c>
      <c r="L650" s="15">
        <v>9</v>
      </c>
      <c r="M650" s="15">
        <v>8</v>
      </c>
      <c r="N650" s="19">
        <f t="shared" si="10"/>
        <v>12000</v>
      </c>
      <c r="O650" s="39"/>
    </row>
    <row r="651" ht="30" spans="1:15">
      <c r="A651" s="9">
        <v>648</v>
      </c>
      <c r="B651" s="15" t="s">
        <v>13</v>
      </c>
      <c r="C651" s="12" t="s">
        <v>2420</v>
      </c>
      <c r="D651" s="15"/>
      <c r="E651" s="15" t="s">
        <v>2697</v>
      </c>
      <c r="F651" s="12" t="s">
        <v>2698</v>
      </c>
      <c r="G651" s="12" t="s">
        <v>2699</v>
      </c>
      <c r="H651" s="12" t="s">
        <v>2700</v>
      </c>
      <c r="I651" s="15">
        <v>4</v>
      </c>
      <c r="J651" s="15">
        <v>2</v>
      </c>
      <c r="K651" s="15">
        <v>2</v>
      </c>
      <c r="L651" s="15">
        <v>2</v>
      </c>
      <c r="M651" s="15">
        <v>2</v>
      </c>
      <c r="N651" s="19">
        <f t="shared" si="10"/>
        <v>3000</v>
      </c>
      <c r="O651" s="39"/>
    </row>
    <row r="652" ht="30" spans="1:15">
      <c r="A652" s="9">
        <v>649</v>
      </c>
      <c r="B652" s="15" t="s">
        <v>13</v>
      </c>
      <c r="C652" s="12" t="s">
        <v>2446</v>
      </c>
      <c r="D652" s="15"/>
      <c r="E652" s="15" t="s">
        <v>2701</v>
      </c>
      <c r="F652" s="12" t="s">
        <v>2702</v>
      </c>
      <c r="G652" s="12" t="s">
        <v>2703</v>
      </c>
      <c r="H652" s="12" t="s">
        <v>2704</v>
      </c>
      <c r="I652" s="15">
        <v>4</v>
      </c>
      <c r="J652" s="15">
        <v>2</v>
      </c>
      <c r="K652" s="15">
        <v>2</v>
      </c>
      <c r="L652" s="15">
        <v>2</v>
      </c>
      <c r="M652" s="15">
        <v>2</v>
      </c>
      <c r="N652" s="19">
        <f t="shared" si="10"/>
        <v>3000</v>
      </c>
      <c r="O652" s="39"/>
    </row>
    <row r="653" ht="30" spans="1:15">
      <c r="A653" s="9">
        <v>650</v>
      </c>
      <c r="B653" s="15" t="s">
        <v>13</v>
      </c>
      <c r="C653" s="12" t="s">
        <v>2407</v>
      </c>
      <c r="D653" s="15"/>
      <c r="E653" s="15" t="s">
        <v>2705</v>
      </c>
      <c r="F653" s="12" t="s">
        <v>2706</v>
      </c>
      <c r="G653" s="12" t="s">
        <v>2707</v>
      </c>
      <c r="H653" s="12" t="s">
        <v>2708</v>
      </c>
      <c r="I653" s="15">
        <v>8</v>
      </c>
      <c r="J653" s="15">
        <v>4</v>
      </c>
      <c r="K653" s="15">
        <v>4</v>
      </c>
      <c r="L653" s="15">
        <v>4</v>
      </c>
      <c r="M653" s="15">
        <v>4</v>
      </c>
      <c r="N653" s="19">
        <f t="shared" si="10"/>
        <v>6000</v>
      </c>
      <c r="O653" s="39"/>
    </row>
    <row r="654" spans="1:15">
      <c r="A654" s="9">
        <v>651</v>
      </c>
      <c r="B654" s="15" t="s">
        <v>13</v>
      </c>
      <c r="C654" s="12" t="s">
        <v>2607</v>
      </c>
      <c r="D654" s="15"/>
      <c r="E654" s="15" t="s">
        <v>2709</v>
      </c>
      <c r="F654" s="12" t="s">
        <v>2710</v>
      </c>
      <c r="G654" s="12" t="s">
        <v>2711</v>
      </c>
      <c r="H654" s="12" t="s">
        <v>2712</v>
      </c>
      <c r="I654" s="15">
        <v>28</v>
      </c>
      <c r="J654" s="15">
        <v>14</v>
      </c>
      <c r="K654" s="15">
        <v>14</v>
      </c>
      <c r="L654" s="15">
        <v>14</v>
      </c>
      <c r="M654" s="15">
        <v>13</v>
      </c>
      <c r="N654" s="19">
        <f t="shared" si="10"/>
        <v>19500</v>
      </c>
      <c r="O654" s="39"/>
    </row>
    <row r="655" ht="30" spans="1:15">
      <c r="A655" s="9">
        <v>652</v>
      </c>
      <c r="B655" s="15" t="s">
        <v>13</v>
      </c>
      <c r="C655" s="12" t="s">
        <v>2420</v>
      </c>
      <c r="D655" s="15"/>
      <c r="E655" s="15" t="s">
        <v>2713</v>
      </c>
      <c r="F655" s="12" t="s">
        <v>2714</v>
      </c>
      <c r="G655" s="12" t="s">
        <v>2715</v>
      </c>
      <c r="H655" s="12" t="s">
        <v>2716</v>
      </c>
      <c r="I655" s="15">
        <v>2</v>
      </c>
      <c r="J655" s="15">
        <v>1</v>
      </c>
      <c r="K655" s="15">
        <v>1</v>
      </c>
      <c r="L655" s="15">
        <v>1</v>
      </c>
      <c r="M655" s="15">
        <v>1</v>
      </c>
      <c r="N655" s="19">
        <f t="shared" si="10"/>
        <v>1500</v>
      </c>
      <c r="O655" s="39"/>
    </row>
    <row r="656" ht="30" spans="1:15">
      <c r="A656" s="9">
        <v>653</v>
      </c>
      <c r="B656" s="15" t="s">
        <v>13</v>
      </c>
      <c r="C656" s="12" t="s">
        <v>2455</v>
      </c>
      <c r="D656" s="15"/>
      <c r="E656" s="15" t="s">
        <v>2717</v>
      </c>
      <c r="F656" s="12" t="s">
        <v>2718</v>
      </c>
      <c r="G656" s="12" t="s">
        <v>2719</v>
      </c>
      <c r="H656" s="12" t="s">
        <v>2720</v>
      </c>
      <c r="I656" s="15">
        <v>2</v>
      </c>
      <c r="J656" s="15">
        <v>1</v>
      </c>
      <c r="K656" s="15">
        <v>1</v>
      </c>
      <c r="L656" s="15">
        <v>1</v>
      </c>
      <c r="M656" s="15">
        <v>1</v>
      </c>
      <c r="N656" s="19">
        <f t="shared" si="10"/>
        <v>1500</v>
      </c>
      <c r="O656" s="39"/>
    </row>
    <row r="657" ht="30" spans="1:15">
      <c r="A657" s="9">
        <v>654</v>
      </c>
      <c r="B657" s="15" t="s">
        <v>13</v>
      </c>
      <c r="C657" s="12" t="s">
        <v>2446</v>
      </c>
      <c r="D657" s="15"/>
      <c r="E657" s="15" t="s">
        <v>2721</v>
      </c>
      <c r="F657" s="12" t="s">
        <v>2722</v>
      </c>
      <c r="G657" s="12" t="s">
        <v>2723</v>
      </c>
      <c r="H657" s="12" t="s">
        <v>2724</v>
      </c>
      <c r="I657" s="15">
        <v>4</v>
      </c>
      <c r="J657" s="15">
        <v>2</v>
      </c>
      <c r="K657" s="15">
        <v>2</v>
      </c>
      <c r="L657" s="15">
        <v>2</v>
      </c>
      <c r="M657" s="15">
        <v>2</v>
      </c>
      <c r="N657" s="19">
        <f t="shared" si="10"/>
        <v>3000</v>
      </c>
      <c r="O657" s="39"/>
    </row>
    <row r="658" spans="1:15">
      <c r="A658" s="9">
        <v>655</v>
      </c>
      <c r="B658" s="15" t="s">
        <v>13</v>
      </c>
      <c r="C658" s="12" t="s">
        <v>2455</v>
      </c>
      <c r="D658" s="15"/>
      <c r="E658" s="15" t="s">
        <v>2725</v>
      </c>
      <c r="F658" s="12" t="s">
        <v>2726</v>
      </c>
      <c r="G658" s="12" t="s">
        <v>2727</v>
      </c>
      <c r="H658" s="12" t="s">
        <v>2728</v>
      </c>
      <c r="I658" s="15">
        <v>2</v>
      </c>
      <c r="J658" s="15">
        <v>1</v>
      </c>
      <c r="K658" s="15">
        <v>1</v>
      </c>
      <c r="L658" s="15">
        <v>1</v>
      </c>
      <c r="M658" s="15">
        <v>1</v>
      </c>
      <c r="N658" s="19">
        <f t="shared" si="10"/>
        <v>1500</v>
      </c>
      <c r="O658" s="39"/>
    </row>
    <row r="659" ht="30" spans="1:15">
      <c r="A659" s="9">
        <v>656</v>
      </c>
      <c r="B659" s="15" t="s">
        <v>13</v>
      </c>
      <c r="C659" s="12" t="s">
        <v>2455</v>
      </c>
      <c r="D659" s="15"/>
      <c r="E659" s="15" t="s">
        <v>2729</v>
      </c>
      <c r="F659" s="12" t="s">
        <v>2730</v>
      </c>
      <c r="G659" s="12" t="s">
        <v>2731</v>
      </c>
      <c r="H659" s="12" t="s">
        <v>2732</v>
      </c>
      <c r="I659" s="15">
        <v>2</v>
      </c>
      <c r="J659" s="15">
        <v>1</v>
      </c>
      <c r="K659" s="15">
        <v>1</v>
      </c>
      <c r="L659" s="15">
        <v>1</v>
      </c>
      <c r="M659" s="15">
        <v>1</v>
      </c>
      <c r="N659" s="19">
        <f t="shared" si="10"/>
        <v>1500</v>
      </c>
      <c r="O659" s="39"/>
    </row>
    <row r="660" ht="30" spans="1:15">
      <c r="A660" s="9">
        <v>657</v>
      </c>
      <c r="B660" s="15" t="s">
        <v>13</v>
      </c>
      <c r="C660" s="12" t="s">
        <v>2420</v>
      </c>
      <c r="D660" s="15"/>
      <c r="E660" s="15" t="s">
        <v>2733</v>
      </c>
      <c r="F660" s="12" t="s">
        <v>2734</v>
      </c>
      <c r="G660" s="12" t="s">
        <v>2735</v>
      </c>
      <c r="H660" s="12" t="s">
        <v>2736</v>
      </c>
      <c r="I660" s="15">
        <v>4</v>
      </c>
      <c r="J660" s="15">
        <v>2</v>
      </c>
      <c r="K660" s="15">
        <v>2</v>
      </c>
      <c r="L660" s="15">
        <v>2</v>
      </c>
      <c r="M660" s="15">
        <v>2</v>
      </c>
      <c r="N660" s="19">
        <f t="shared" si="10"/>
        <v>3000</v>
      </c>
      <c r="O660" s="39"/>
    </row>
    <row r="661" ht="30" spans="1:15">
      <c r="A661" s="9">
        <v>658</v>
      </c>
      <c r="B661" s="15" t="s">
        <v>13</v>
      </c>
      <c r="C661" s="12" t="s">
        <v>2420</v>
      </c>
      <c r="D661" s="15"/>
      <c r="E661" s="15" t="s">
        <v>2737</v>
      </c>
      <c r="F661" s="12" t="s">
        <v>2738</v>
      </c>
      <c r="G661" s="12" t="s">
        <v>2739</v>
      </c>
      <c r="H661" s="12" t="s">
        <v>2740</v>
      </c>
      <c r="I661" s="15">
        <v>4</v>
      </c>
      <c r="J661" s="15">
        <v>2</v>
      </c>
      <c r="K661" s="15">
        <v>2</v>
      </c>
      <c r="L661" s="15">
        <v>2</v>
      </c>
      <c r="M661" s="15">
        <v>2</v>
      </c>
      <c r="N661" s="19">
        <f t="shared" si="10"/>
        <v>3000</v>
      </c>
      <c r="O661" s="39"/>
    </row>
    <row r="662" ht="30" spans="1:15">
      <c r="A662" s="9">
        <v>659</v>
      </c>
      <c r="B662" s="15" t="s">
        <v>13</v>
      </c>
      <c r="C662" s="12" t="s">
        <v>2420</v>
      </c>
      <c r="D662" s="15"/>
      <c r="E662" s="15" t="s">
        <v>2741</v>
      </c>
      <c r="F662" s="12" t="s">
        <v>2742</v>
      </c>
      <c r="G662" s="12" t="s">
        <v>2743</v>
      </c>
      <c r="H662" s="12" t="s">
        <v>2744</v>
      </c>
      <c r="I662" s="15">
        <v>2</v>
      </c>
      <c r="J662" s="15">
        <v>1</v>
      </c>
      <c r="K662" s="15">
        <v>1</v>
      </c>
      <c r="L662" s="15">
        <v>1</v>
      </c>
      <c r="M662" s="15">
        <v>1</v>
      </c>
      <c r="N662" s="19">
        <f t="shared" si="10"/>
        <v>1500</v>
      </c>
      <c r="O662" s="39"/>
    </row>
    <row r="663" ht="30" spans="1:15">
      <c r="A663" s="9">
        <v>660</v>
      </c>
      <c r="B663" s="15" t="s">
        <v>13</v>
      </c>
      <c r="C663" s="12" t="s">
        <v>2407</v>
      </c>
      <c r="D663" s="15"/>
      <c r="E663" s="15" t="s">
        <v>2745</v>
      </c>
      <c r="F663" s="12" t="s">
        <v>2746</v>
      </c>
      <c r="G663" s="12" t="s">
        <v>2747</v>
      </c>
      <c r="H663" s="12" t="s">
        <v>2748</v>
      </c>
      <c r="I663" s="15">
        <v>2</v>
      </c>
      <c r="J663" s="15">
        <v>1</v>
      </c>
      <c r="K663" s="15">
        <v>1</v>
      </c>
      <c r="L663" s="15">
        <v>1</v>
      </c>
      <c r="M663" s="15">
        <v>1</v>
      </c>
      <c r="N663" s="19">
        <f t="shared" si="10"/>
        <v>1500</v>
      </c>
      <c r="O663" s="39"/>
    </row>
    <row r="664" ht="30" spans="1:15">
      <c r="A664" s="9">
        <v>661</v>
      </c>
      <c r="B664" s="15" t="s">
        <v>13</v>
      </c>
      <c r="C664" s="12" t="s">
        <v>2477</v>
      </c>
      <c r="D664" s="15"/>
      <c r="E664" s="15" t="s">
        <v>2749</v>
      </c>
      <c r="F664" s="12" t="s">
        <v>2750</v>
      </c>
      <c r="G664" s="12" t="s">
        <v>2751</v>
      </c>
      <c r="H664" s="12" t="s">
        <v>2752</v>
      </c>
      <c r="I664" s="15">
        <v>2</v>
      </c>
      <c r="J664" s="15">
        <v>1</v>
      </c>
      <c r="K664" s="15">
        <v>1</v>
      </c>
      <c r="L664" s="15">
        <v>1</v>
      </c>
      <c r="M664" s="15">
        <v>1</v>
      </c>
      <c r="N664" s="19">
        <f t="shared" si="10"/>
        <v>1500</v>
      </c>
      <c r="O664" s="39"/>
    </row>
    <row r="665" ht="30" spans="1:15">
      <c r="A665" s="9">
        <v>662</v>
      </c>
      <c r="B665" s="15" t="s">
        <v>13</v>
      </c>
      <c r="C665" s="12" t="s">
        <v>2446</v>
      </c>
      <c r="D665" s="15"/>
      <c r="E665" s="15" t="s">
        <v>2753</v>
      </c>
      <c r="F665" s="12" t="s">
        <v>2754</v>
      </c>
      <c r="G665" s="12" t="s">
        <v>2755</v>
      </c>
      <c r="H665" s="12" t="s">
        <v>2756</v>
      </c>
      <c r="I665" s="15">
        <v>2</v>
      </c>
      <c r="J665" s="15">
        <v>1</v>
      </c>
      <c r="K665" s="15">
        <v>1</v>
      </c>
      <c r="L665" s="15">
        <v>1</v>
      </c>
      <c r="M665" s="15">
        <v>1</v>
      </c>
      <c r="N665" s="19">
        <f t="shared" si="10"/>
        <v>1500</v>
      </c>
      <c r="O665" s="39"/>
    </row>
    <row r="666" ht="30" spans="1:15">
      <c r="A666" s="9">
        <v>663</v>
      </c>
      <c r="B666" s="15" t="s">
        <v>13</v>
      </c>
      <c r="C666" s="12" t="s">
        <v>2477</v>
      </c>
      <c r="D666" s="15"/>
      <c r="E666" s="15" t="s">
        <v>2757</v>
      </c>
      <c r="F666" s="12" t="s">
        <v>2758</v>
      </c>
      <c r="G666" s="12" t="s">
        <v>2759</v>
      </c>
      <c r="H666" s="12" t="s">
        <v>2760</v>
      </c>
      <c r="I666" s="15">
        <v>2</v>
      </c>
      <c r="J666" s="15">
        <v>1</v>
      </c>
      <c r="K666" s="15">
        <v>1</v>
      </c>
      <c r="L666" s="15">
        <v>1</v>
      </c>
      <c r="M666" s="15">
        <v>1</v>
      </c>
      <c r="N666" s="19">
        <f t="shared" si="10"/>
        <v>1500</v>
      </c>
      <c r="O666" s="39"/>
    </row>
    <row r="667" ht="30" spans="1:15">
      <c r="A667" s="9">
        <v>664</v>
      </c>
      <c r="B667" s="15" t="s">
        <v>13</v>
      </c>
      <c r="C667" s="12" t="s">
        <v>2446</v>
      </c>
      <c r="D667" s="15"/>
      <c r="E667" s="15" t="s">
        <v>2761</v>
      </c>
      <c r="F667" s="12" t="s">
        <v>2762</v>
      </c>
      <c r="G667" s="12" t="s">
        <v>2763</v>
      </c>
      <c r="H667" s="12" t="s">
        <v>2764</v>
      </c>
      <c r="I667" s="15">
        <v>2</v>
      </c>
      <c r="J667" s="15">
        <v>1</v>
      </c>
      <c r="K667" s="15">
        <v>1</v>
      </c>
      <c r="L667" s="15">
        <v>1</v>
      </c>
      <c r="M667" s="15">
        <v>1</v>
      </c>
      <c r="N667" s="19">
        <f t="shared" si="10"/>
        <v>1500</v>
      </c>
      <c r="O667" s="39"/>
    </row>
    <row r="668" ht="30" spans="1:15">
      <c r="A668" s="9">
        <v>665</v>
      </c>
      <c r="B668" s="15" t="s">
        <v>13</v>
      </c>
      <c r="C668" s="12" t="s">
        <v>2429</v>
      </c>
      <c r="D668" s="15"/>
      <c r="E668" s="15" t="s">
        <v>2765</v>
      </c>
      <c r="F668" s="12" t="s">
        <v>2766</v>
      </c>
      <c r="G668" s="12" t="s">
        <v>2767</v>
      </c>
      <c r="H668" s="12" t="s">
        <v>2768</v>
      </c>
      <c r="I668" s="15">
        <v>4</v>
      </c>
      <c r="J668" s="15">
        <v>2</v>
      </c>
      <c r="K668" s="15">
        <v>2</v>
      </c>
      <c r="L668" s="15">
        <v>2</v>
      </c>
      <c r="M668" s="15">
        <v>1</v>
      </c>
      <c r="N668" s="19">
        <f t="shared" si="10"/>
        <v>1500</v>
      </c>
      <c r="O668" s="39"/>
    </row>
    <row r="669" ht="30" spans="1:15">
      <c r="A669" s="9">
        <v>666</v>
      </c>
      <c r="B669" s="15" t="s">
        <v>13</v>
      </c>
      <c r="C669" s="12" t="s">
        <v>2429</v>
      </c>
      <c r="D669" s="15"/>
      <c r="E669" s="15" t="s">
        <v>2769</v>
      </c>
      <c r="F669" s="12" t="s">
        <v>2770</v>
      </c>
      <c r="G669" s="12" t="s">
        <v>2771</v>
      </c>
      <c r="H669" s="12" t="s">
        <v>2772</v>
      </c>
      <c r="I669" s="15">
        <v>6</v>
      </c>
      <c r="J669" s="15">
        <v>3</v>
      </c>
      <c r="K669" s="15">
        <v>3</v>
      </c>
      <c r="L669" s="15">
        <v>3</v>
      </c>
      <c r="M669" s="15">
        <v>2</v>
      </c>
      <c r="N669" s="19">
        <f t="shared" si="10"/>
        <v>3000</v>
      </c>
      <c r="O669" s="39"/>
    </row>
    <row r="670" ht="30" spans="1:15">
      <c r="A670" s="9">
        <v>667</v>
      </c>
      <c r="B670" s="15" t="s">
        <v>13</v>
      </c>
      <c r="C670" s="12" t="s">
        <v>2407</v>
      </c>
      <c r="D670" s="15"/>
      <c r="E670" s="15" t="s">
        <v>2773</v>
      </c>
      <c r="F670" s="12" t="s">
        <v>2774</v>
      </c>
      <c r="G670" s="12" t="s">
        <v>2775</v>
      </c>
      <c r="H670" s="12" t="s">
        <v>2776</v>
      </c>
      <c r="I670" s="15">
        <v>2</v>
      </c>
      <c r="J670" s="15">
        <v>1</v>
      </c>
      <c r="K670" s="15">
        <v>1</v>
      </c>
      <c r="L670" s="15">
        <v>1</v>
      </c>
      <c r="M670" s="15">
        <v>1</v>
      </c>
      <c r="N670" s="19">
        <f t="shared" si="10"/>
        <v>1500</v>
      </c>
      <c r="O670" s="39"/>
    </row>
    <row r="671" ht="30" spans="1:15">
      <c r="A671" s="9">
        <v>668</v>
      </c>
      <c r="B671" s="15" t="s">
        <v>13</v>
      </c>
      <c r="C671" s="12" t="s">
        <v>2455</v>
      </c>
      <c r="D671" s="15"/>
      <c r="E671" s="15" t="s">
        <v>2777</v>
      </c>
      <c r="F671" s="12" t="s">
        <v>2778</v>
      </c>
      <c r="G671" s="12" t="s">
        <v>2779</v>
      </c>
      <c r="H671" s="12" t="s">
        <v>2780</v>
      </c>
      <c r="I671" s="15">
        <v>2</v>
      </c>
      <c r="J671" s="15">
        <v>1</v>
      </c>
      <c r="K671" s="15">
        <v>1</v>
      </c>
      <c r="L671" s="15">
        <v>1</v>
      </c>
      <c r="M671" s="15">
        <v>1</v>
      </c>
      <c r="N671" s="19">
        <f t="shared" si="10"/>
        <v>1500</v>
      </c>
      <c r="O671" s="39"/>
    </row>
    <row r="672" ht="30" spans="1:15">
      <c r="A672" s="9">
        <v>669</v>
      </c>
      <c r="B672" s="15" t="s">
        <v>13</v>
      </c>
      <c r="C672" s="12" t="s">
        <v>2455</v>
      </c>
      <c r="D672" s="15"/>
      <c r="E672" s="15" t="s">
        <v>2781</v>
      </c>
      <c r="F672" s="12" t="s">
        <v>2782</v>
      </c>
      <c r="G672" s="12" t="s">
        <v>2783</v>
      </c>
      <c r="H672" s="12" t="s">
        <v>2784</v>
      </c>
      <c r="I672" s="15">
        <v>4</v>
      </c>
      <c r="J672" s="15">
        <v>2</v>
      </c>
      <c r="K672" s="15">
        <v>2</v>
      </c>
      <c r="L672" s="15">
        <v>2</v>
      </c>
      <c r="M672" s="15">
        <v>2</v>
      </c>
      <c r="N672" s="19">
        <f t="shared" si="10"/>
        <v>3000</v>
      </c>
      <c r="O672" s="39"/>
    </row>
    <row r="673" ht="30" spans="1:15">
      <c r="A673" s="9">
        <v>670</v>
      </c>
      <c r="B673" s="15" t="s">
        <v>13</v>
      </c>
      <c r="C673" s="12" t="s">
        <v>2407</v>
      </c>
      <c r="D673" s="15"/>
      <c r="E673" s="15" t="s">
        <v>2785</v>
      </c>
      <c r="F673" s="12" t="s">
        <v>2786</v>
      </c>
      <c r="G673" s="12" t="s">
        <v>2787</v>
      </c>
      <c r="H673" s="12" t="s">
        <v>2788</v>
      </c>
      <c r="I673" s="15">
        <v>4</v>
      </c>
      <c r="J673" s="15">
        <v>2</v>
      </c>
      <c r="K673" s="15">
        <v>2</v>
      </c>
      <c r="L673" s="15">
        <v>2</v>
      </c>
      <c r="M673" s="15">
        <v>2</v>
      </c>
      <c r="N673" s="19">
        <f t="shared" si="10"/>
        <v>3000</v>
      </c>
      <c r="O673" s="39"/>
    </row>
    <row r="674" ht="30" spans="1:15">
      <c r="A674" s="9">
        <v>671</v>
      </c>
      <c r="B674" s="15" t="s">
        <v>13</v>
      </c>
      <c r="C674" s="12" t="s">
        <v>2477</v>
      </c>
      <c r="D674" s="15"/>
      <c r="E674" s="15" t="s">
        <v>2789</v>
      </c>
      <c r="F674" s="12" t="s">
        <v>2790</v>
      </c>
      <c r="G674" s="12" t="s">
        <v>2791</v>
      </c>
      <c r="H674" s="12" t="s">
        <v>2792</v>
      </c>
      <c r="I674" s="15">
        <v>2</v>
      </c>
      <c r="J674" s="15">
        <v>1</v>
      </c>
      <c r="K674" s="15">
        <v>1</v>
      </c>
      <c r="L674" s="15">
        <v>1</v>
      </c>
      <c r="M674" s="15">
        <v>1</v>
      </c>
      <c r="N674" s="19">
        <f t="shared" si="10"/>
        <v>1500</v>
      </c>
      <c r="O674" s="39"/>
    </row>
    <row r="675" ht="30" spans="1:15">
      <c r="A675" s="9">
        <v>672</v>
      </c>
      <c r="B675" s="15" t="s">
        <v>13</v>
      </c>
      <c r="C675" s="12" t="s">
        <v>2446</v>
      </c>
      <c r="D675" s="15"/>
      <c r="E675" s="15" t="s">
        <v>2793</v>
      </c>
      <c r="F675" s="12" t="s">
        <v>2794</v>
      </c>
      <c r="G675" s="12" t="s">
        <v>2795</v>
      </c>
      <c r="H675" s="12" t="s">
        <v>2796</v>
      </c>
      <c r="I675" s="15">
        <v>4</v>
      </c>
      <c r="J675" s="15">
        <v>2</v>
      </c>
      <c r="K675" s="15">
        <v>2</v>
      </c>
      <c r="L675" s="15">
        <v>2</v>
      </c>
      <c r="M675" s="15">
        <v>2</v>
      </c>
      <c r="N675" s="19">
        <f t="shared" si="10"/>
        <v>3000</v>
      </c>
      <c r="O675" s="39"/>
    </row>
    <row r="676" ht="30" spans="1:15">
      <c r="A676" s="9">
        <v>673</v>
      </c>
      <c r="B676" s="15" t="s">
        <v>13</v>
      </c>
      <c r="C676" s="12" t="s">
        <v>2429</v>
      </c>
      <c r="D676" s="15"/>
      <c r="E676" s="15" t="s">
        <v>2797</v>
      </c>
      <c r="F676" s="12" t="s">
        <v>2798</v>
      </c>
      <c r="G676" s="12" t="s">
        <v>2799</v>
      </c>
      <c r="H676" s="12" t="s">
        <v>2800</v>
      </c>
      <c r="I676" s="15">
        <v>8</v>
      </c>
      <c r="J676" s="15">
        <v>4</v>
      </c>
      <c r="K676" s="15">
        <v>4</v>
      </c>
      <c r="L676" s="15">
        <v>4</v>
      </c>
      <c r="M676" s="15">
        <v>3</v>
      </c>
      <c r="N676" s="19">
        <f t="shared" si="10"/>
        <v>4500</v>
      </c>
      <c r="O676" s="39"/>
    </row>
    <row r="677" ht="30" spans="1:15">
      <c r="A677" s="9">
        <v>674</v>
      </c>
      <c r="B677" s="15" t="s">
        <v>13</v>
      </c>
      <c r="C677" s="12" t="s">
        <v>2455</v>
      </c>
      <c r="D677" s="15"/>
      <c r="E677" s="15" t="s">
        <v>2801</v>
      </c>
      <c r="F677" s="12" t="s">
        <v>2802</v>
      </c>
      <c r="G677" s="12" t="s">
        <v>2803</v>
      </c>
      <c r="H677" s="12" t="s">
        <v>2804</v>
      </c>
      <c r="I677" s="15">
        <v>4</v>
      </c>
      <c r="J677" s="15">
        <v>2</v>
      </c>
      <c r="K677" s="15">
        <v>2</v>
      </c>
      <c r="L677" s="15">
        <v>2</v>
      </c>
      <c r="M677" s="15">
        <v>2</v>
      </c>
      <c r="N677" s="19">
        <f t="shared" si="10"/>
        <v>3000</v>
      </c>
      <c r="O677" s="39"/>
    </row>
    <row r="678" ht="30" spans="1:15">
      <c r="A678" s="9">
        <v>675</v>
      </c>
      <c r="B678" s="15" t="s">
        <v>13</v>
      </c>
      <c r="C678" s="12" t="s">
        <v>2429</v>
      </c>
      <c r="D678" s="15"/>
      <c r="E678" s="15" t="s">
        <v>2805</v>
      </c>
      <c r="F678" s="12" t="s">
        <v>2806</v>
      </c>
      <c r="G678" s="12" t="s">
        <v>2807</v>
      </c>
      <c r="H678" s="12" t="s">
        <v>2808</v>
      </c>
      <c r="I678" s="15">
        <v>4</v>
      </c>
      <c r="J678" s="15">
        <v>2</v>
      </c>
      <c r="K678" s="15">
        <v>2</v>
      </c>
      <c r="L678" s="15">
        <v>2</v>
      </c>
      <c r="M678" s="15">
        <v>2</v>
      </c>
      <c r="N678" s="19">
        <f t="shared" si="10"/>
        <v>3000</v>
      </c>
      <c r="O678" s="39"/>
    </row>
    <row r="679" ht="30" spans="1:15">
      <c r="A679" s="9">
        <v>676</v>
      </c>
      <c r="B679" s="15" t="s">
        <v>13</v>
      </c>
      <c r="C679" s="12" t="s">
        <v>2455</v>
      </c>
      <c r="D679" s="15"/>
      <c r="E679" s="15" t="s">
        <v>2809</v>
      </c>
      <c r="F679" s="12" t="s">
        <v>2810</v>
      </c>
      <c r="G679" s="12" t="s">
        <v>2811</v>
      </c>
      <c r="H679" s="12" t="s">
        <v>2812</v>
      </c>
      <c r="I679" s="15">
        <v>2</v>
      </c>
      <c r="J679" s="15">
        <v>1</v>
      </c>
      <c r="K679" s="15">
        <v>1</v>
      </c>
      <c r="L679" s="15">
        <v>1</v>
      </c>
      <c r="M679" s="15">
        <v>1</v>
      </c>
      <c r="N679" s="19">
        <f t="shared" si="10"/>
        <v>1500</v>
      </c>
      <c r="O679" s="39"/>
    </row>
    <row r="680" ht="30" spans="1:15">
      <c r="A680" s="9">
        <v>677</v>
      </c>
      <c r="B680" s="15" t="s">
        <v>13</v>
      </c>
      <c r="C680" s="12" t="s">
        <v>2429</v>
      </c>
      <c r="D680" s="15"/>
      <c r="E680" s="15" t="s">
        <v>2813</v>
      </c>
      <c r="F680" s="12" t="s">
        <v>2814</v>
      </c>
      <c r="G680" s="12" t="s">
        <v>2815</v>
      </c>
      <c r="H680" s="12" t="s">
        <v>2816</v>
      </c>
      <c r="I680" s="15">
        <v>4</v>
      </c>
      <c r="J680" s="15">
        <v>2</v>
      </c>
      <c r="K680" s="15">
        <v>2</v>
      </c>
      <c r="L680" s="15">
        <v>2</v>
      </c>
      <c r="M680" s="15">
        <v>2</v>
      </c>
      <c r="N680" s="19">
        <f t="shared" si="10"/>
        <v>3000</v>
      </c>
      <c r="O680" s="39"/>
    </row>
    <row r="681" ht="30" spans="1:15">
      <c r="A681" s="9">
        <v>678</v>
      </c>
      <c r="B681" s="15" t="s">
        <v>13</v>
      </c>
      <c r="C681" s="12" t="s">
        <v>2407</v>
      </c>
      <c r="D681" s="15"/>
      <c r="E681" s="15" t="s">
        <v>2817</v>
      </c>
      <c r="F681" s="12" t="s">
        <v>2818</v>
      </c>
      <c r="G681" s="12" t="s">
        <v>2819</v>
      </c>
      <c r="H681" s="12" t="s">
        <v>2820</v>
      </c>
      <c r="I681" s="15">
        <v>2</v>
      </c>
      <c r="J681" s="15">
        <v>1</v>
      </c>
      <c r="K681" s="15">
        <v>1</v>
      </c>
      <c r="L681" s="15">
        <v>1</v>
      </c>
      <c r="M681" s="15">
        <v>1</v>
      </c>
      <c r="N681" s="19">
        <f t="shared" si="10"/>
        <v>1500</v>
      </c>
      <c r="O681" s="39"/>
    </row>
    <row r="682" ht="30" spans="1:15">
      <c r="A682" s="9">
        <v>679</v>
      </c>
      <c r="B682" s="15" t="s">
        <v>13</v>
      </c>
      <c r="C682" s="12" t="s">
        <v>2446</v>
      </c>
      <c r="D682" s="15"/>
      <c r="E682" s="15" t="s">
        <v>2821</v>
      </c>
      <c r="F682" s="12" t="s">
        <v>2822</v>
      </c>
      <c r="G682" s="12" t="s">
        <v>2823</v>
      </c>
      <c r="H682" s="12" t="s">
        <v>2824</v>
      </c>
      <c r="I682" s="15">
        <v>2</v>
      </c>
      <c r="J682" s="15">
        <v>1</v>
      </c>
      <c r="K682" s="15">
        <v>1</v>
      </c>
      <c r="L682" s="15">
        <v>1</v>
      </c>
      <c r="M682" s="15">
        <v>1</v>
      </c>
      <c r="N682" s="19">
        <f t="shared" si="10"/>
        <v>1500</v>
      </c>
      <c r="O682" s="39"/>
    </row>
    <row r="683" ht="30" spans="1:15">
      <c r="A683" s="9">
        <v>680</v>
      </c>
      <c r="B683" s="15" t="s">
        <v>13</v>
      </c>
      <c r="C683" s="12" t="s">
        <v>2455</v>
      </c>
      <c r="D683" s="15"/>
      <c r="E683" s="15" t="s">
        <v>2825</v>
      </c>
      <c r="F683" s="12" t="s">
        <v>2826</v>
      </c>
      <c r="G683" s="12" t="s">
        <v>2827</v>
      </c>
      <c r="H683" s="12" t="s">
        <v>2828</v>
      </c>
      <c r="I683" s="15">
        <v>2</v>
      </c>
      <c r="J683" s="15">
        <v>1</v>
      </c>
      <c r="K683" s="15">
        <v>1</v>
      </c>
      <c r="L683" s="15">
        <v>1</v>
      </c>
      <c r="M683" s="15">
        <v>1</v>
      </c>
      <c r="N683" s="19">
        <f t="shared" si="10"/>
        <v>1500</v>
      </c>
      <c r="O683" s="39"/>
    </row>
    <row r="684" spans="1:15">
      <c r="A684" s="9">
        <v>681</v>
      </c>
      <c r="B684" s="15" t="s">
        <v>13</v>
      </c>
      <c r="C684" s="12" t="s">
        <v>2455</v>
      </c>
      <c r="D684" s="15"/>
      <c r="E684" s="15" t="s">
        <v>2829</v>
      </c>
      <c r="F684" s="12" t="s">
        <v>2830</v>
      </c>
      <c r="G684" s="12" t="s">
        <v>2831</v>
      </c>
      <c r="H684" s="12" t="s">
        <v>2832</v>
      </c>
      <c r="I684" s="15">
        <v>2</v>
      </c>
      <c r="J684" s="15">
        <v>1</v>
      </c>
      <c r="K684" s="15">
        <v>1</v>
      </c>
      <c r="L684" s="15">
        <v>1</v>
      </c>
      <c r="M684" s="15">
        <v>1</v>
      </c>
      <c r="N684" s="19">
        <f t="shared" si="10"/>
        <v>1500</v>
      </c>
      <c r="O684" s="39"/>
    </row>
    <row r="685" ht="30" spans="1:15">
      <c r="A685" s="9">
        <v>682</v>
      </c>
      <c r="B685" s="15" t="s">
        <v>13</v>
      </c>
      <c r="C685" s="12" t="s">
        <v>2446</v>
      </c>
      <c r="D685" s="15"/>
      <c r="E685" s="15" t="s">
        <v>2833</v>
      </c>
      <c r="F685" s="12" t="s">
        <v>2834</v>
      </c>
      <c r="G685" s="12" t="s">
        <v>2835</v>
      </c>
      <c r="H685" s="12" t="s">
        <v>2836</v>
      </c>
      <c r="I685" s="15">
        <v>4</v>
      </c>
      <c r="J685" s="15">
        <v>2</v>
      </c>
      <c r="K685" s="15">
        <v>2</v>
      </c>
      <c r="L685" s="15">
        <v>2</v>
      </c>
      <c r="M685" s="15">
        <v>2</v>
      </c>
      <c r="N685" s="19">
        <f t="shared" si="10"/>
        <v>3000</v>
      </c>
      <c r="O685" s="39"/>
    </row>
    <row r="686" ht="30" spans="1:15">
      <c r="A686" s="9">
        <v>683</v>
      </c>
      <c r="B686" s="15" t="s">
        <v>13</v>
      </c>
      <c r="C686" s="12" t="s">
        <v>2477</v>
      </c>
      <c r="D686" s="15"/>
      <c r="E686" s="15" t="s">
        <v>2837</v>
      </c>
      <c r="F686" s="12" t="s">
        <v>2838</v>
      </c>
      <c r="G686" s="12" t="s">
        <v>2839</v>
      </c>
      <c r="H686" s="12" t="s">
        <v>2840</v>
      </c>
      <c r="I686" s="15">
        <v>2</v>
      </c>
      <c r="J686" s="15">
        <v>1</v>
      </c>
      <c r="K686" s="15">
        <v>1</v>
      </c>
      <c r="L686" s="15">
        <v>1</v>
      </c>
      <c r="M686" s="15">
        <v>1</v>
      </c>
      <c r="N686" s="19">
        <f t="shared" si="10"/>
        <v>1500</v>
      </c>
      <c r="O686" s="39"/>
    </row>
    <row r="687" ht="30" spans="1:15">
      <c r="A687" s="9">
        <v>684</v>
      </c>
      <c r="B687" s="15" t="s">
        <v>13</v>
      </c>
      <c r="C687" s="12" t="s">
        <v>2446</v>
      </c>
      <c r="D687" s="15"/>
      <c r="E687" s="15" t="s">
        <v>2841</v>
      </c>
      <c r="F687" s="12" t="s">
        <v>2842</v>
      </c>
      <c r="G687" s="12" t="s">
        <v>2843</v>
      </c>
      <c r="H687" s="12" t="s">
        <v>2844</v>
      </c>
      <c r="I687" s="15">
        <v>4</v>
      </c>
      <c r="J687" s="15">
        <v>2</v>
      </c>
      <c r="K687" s="15">
        <v>2</v>
      </c>
      <c r="L687" s="15">
        <v>2</v>
      </c>
      <c r="M687" s="15">
        <v>2</v>
      </c>
      <c r="N687" s="19">
        <f t="shared" si="10"/>
        <v>3000</v>
      </c>
      <c r="O687" s="39"/>
    </row>
    <row r="688" ht="30" spans="1:15">
      <c r="A688" s="9">
        <v>685</v>
      </c>
      <c r="B688" s="15" t="s">
        <v>13</v>
      </c>
      <c r="C688" s="12" t="s">
        <v>2420</v>
      </c>
      <c r="D688" s="15"/>
      <c r="E688" s="15" t="s">
        <v>2845</v>
      </c>
      <c r="F688" s="12" t="s">
        <v>2846</v>
      </c>
      <c r="G688" s="12" t="s">
        <v>2847</v>
      </c>
      <c r="H688" s="12" t="s">
        <v>2848</v>
      </c>
      <c r="I688" s="15">
        <v>2</v>
      </c>
      <c r="J688" s="15">
        <v>1</v>
      </c>
      <c r="K688" s="15">
        <v>1</v>
      </c>
      <c r="L688" s="15">
        <v>1</v>
      </c>
      <c r="M688" s="15">
        <v>1</v>
      </c>
      <c r="N688" s="19">
        <f t="shared" si="10"/>
        <v>1500</v>
      </c>
      <c r="O688" s="39"/>
    </row>
    <row r="689" ht="30" spans="1:15">
      <c r="A689" s="9">
        <v>686</v>
      </c>
      <c r="B689" s="15" t="s">
        <v>13</v>
      </c>
      <c r="C689" s="12" t="s">
        <v>2446</v>
      </c>
      <c r="D689" s="15"/>
      <c r="E689" s="15" t="s">
        <v>2849</v>
      </c>
      <c r="F689" s="12" t="s">
        <v>2850</v>
      </c>
      <c r="G689" s="12" t="s">
        <v>2851</v>
      </c>
      <c r="H689" s="12" t="s">
        <v>2852</v>
      </c>
      <c r="I689" s="15">
        <v>4</v>
      </c>
      <c r="J689" s="15">
        <v>2</v>
      </c>
      <c r="K689" s="15">
        <v>2</v>
      </c>
      <c r="L689" s="15">
        <v>2</v>
      </c>
      <c r="M689" s="15">
        <v>2</v>
      </c>
      <c r="N689" s="19">
        <f t="shared" si="10"/>
        <v>3000</v>
      </c>
      <c r="O689" s="39"/>
    </row>
    <row r="690" ht="30" spans="1:15">
      <c r="A690" s="9">
        <v>687</v>
      </c>
      <c r="B690" s="15" t="s">
        <v>13</v>
      </c>
      <c r="C690" s="12" t="s">
        <v>2446</v>
      </c>
      <c r="D690" s="15"/>
      <c r="E690" s="15" t="s">
        <v>2853</v>
      </c>
      <c r="F690" s="12" t="s">
        <v>2854</v>
      </c>
      <c r="G690" s="12" t="s">
        <v>2855</v>
      </c>
      <c r="H690" s="12" t="s">
        <v>2856</v>
      </c>
      <c r="I690" s="15">
        <v>4</v>
      </c>
      <c r="J690" s="15">
        <v>2</v>
      </c>
      <c r="K690" s="15">
        <v>2</v>
      </c>
      <c r="L690" s="15">
        <v>2</v>
      </c>
      <c r="M690" s="15">
        <v>2</v>
      </c>
      <c r="N690" s="19">
        <f t="shared" si="10"/>
        <v>3000</v>
      </c>
      <c r="O690" s="39"/>
    </row>
    <row r="691" ht="30" spans="1:15">
      <c r="A691" s="9">
        <v>688</v>
      </c>
      <c r="B691" s="15" t="s">
        <v>13</v>
      </c>
      <c r="C691" s="12" t="s">
        <v>2477</v>
      </c>
      <c r="D691" s="15"/>
      <c r="E691" s="15" t="s">
        <v>2857</v>
      </c>
      <c r="F691" s="12" t="s">
        <v>2858</v>
      </c>
      <c r="G691" s="12" t="s">
        <v>2859</v>
      </c>
      <c r="H691" s="12" t="s">
        <v>2860</v>
      </c>
      <c r="I691" s="15">
        <v>2</v>
      </c>
      <c r="J691" s="15">
        <v>1</v>
      </c>
      <c r="K691" s="15">
        <v>1</v>
      </c>
      <c r="L691" s="15">
        <v>1</v>
      </c>
      <c r="M691" s="15">
        <v>1</v>
      </c>
      <c r="N691" s="19">
        <f t="shared" si="10"/>
        <v>1500</v>
      </c>
      <c r="O691" s="39"/>
    </row>
    <row r="692" ht="30" spans="1:15">
      <c r="A692" s="9">
        <v>689</v>
      </c>
      <c r="B692" s="15" t="s">
        <v>13</v>
      </c>
      <c r="C692" s="12" t="s">
        <v>2455</v>
      </c>
      <c r="D692" s="15"/>
      <c r="E692" s="15" t="s">
        <v>2861</v>
      </c>
      <c r="F692" s="12" t="s">
        <v>2862</v>
      </c>
      <c r="G692" s="12" t="s">
        <v>2863</v>
      </c>
      <c r="H692" s="12" t="s">
        <v>2864</v>
      </c>
      <c r="I692" s="15">
        <v>2</v>
      </c>
      <c r="J692" s="15">
        <v>1</v>
      </c>
      <c r="K692" s="15">
        <v>1</v>
      </c>
      <c r="L692" s="15">
        <v>1</v>
      </c>
      <c r="M692" s="15">
        <v>1</v>
      </c>
      <c r="N692" s="19">
        <f t="shared" si="10"/>
        <v>1500</v>
      </c>
      <c r="O692" s="39"/>
    </row>
    <row r="693" ht="30" spans="1:15">
      <c r="A693" s="9">
        <v>690</v>
      </c>
      <c r="B693" s="15" t="s">
        <v>13</v>
      </c>
      <c r="C693" s="12" t="s">
        <v>2446</v>
      </c>
      <c r="D693" s="15"/>
      <c r="E693" s="15" t="s">
        <v>2865</v>
      </c>
      <c r="F693" s="12" t="s">
        <v>2866</v>
      </c>
      <c r="G693" s="12" t="s">
        <v>2867</v>
      </c>
      <c r="H693" s="12" t="s">
        <v>2868</v>
      </c>
      <c r="I693" s="15">
        <v>2</v>
      </c>
      <c r="J693" s="15">
        <v>1</v>
      </c>
      <c r="K693" s="15">
        <v>1</v>
      </c>
      <c r="L693" s="15">
        <v>1</v>
      </c>
      <c r="M693" s="15">
        <v>1</v>
      </c>
      <c r="N693" s="19">
        <f t="shared" si="10"/>
        <v>1500</v>
      </c>
      <c r="O693" s="39"/>
    </row>
    <row r="694" ht="30" spans="1:15">
      <c r="A694" s="9">
        <v>691</v>
      </c>
      <c r="B694" s="15" t="s">
        <v>13</v>
      </c>
      <c r="C694" s="12" t="s">
        <v>2477</v>
      </c>
      <c r="D694" s="15"/>
      <c r="E694" s="15" t="s">
        <v>2869</v>
      </c>
      <c r="F694" s="12" t="s">
        <v>2870</v>
      </c>
      <c r="G694" s="12" t="s">
        <v>2871</v>
      </c>
      <c r="H694" s="12" t="s">
        <v>2872</v>
      </c>
      <c r="I694" s="15">
        <v>2</v>
      </c>
      <c r="J694" s="15">
        <v>1</v>
      </c>
      <c r="K694" s="15">
        <v>1</v>
      </c>
      <c r="L694" s="15">
        <v>1</v>
      </c>
      <c r="M694" s="15">
        <v>1</v>
      </c>
      <c r="N694" s="19">
        <f t="shared" si="10"/>
        <v>1500</v>
      </c>
      <c r="O694" s="39"/>
    </row>
    <row r="695" spans="1:15">
      <c r="A695" s="9">
        <v>692</v>
      </c>
      <c r="B695" s="15" t="s">
        <v>13</v>
      </c>
      <c r="C695" s="12" t="s">
        <v>2607</v>
      </c>
      <c r="D695" s="15"/>
      <c r="E695" s="15" t="s">
        <v>2873</v>
      </c>
      <c r="F695" s="12" t="s">
        <v>2874</v>
      </c>
      <c r="G695" s="12" t="s">
        <v>2875</v>
      </c>
      <c r="H695" s="12" t="s">
        <v>2876</v>
      </c>
      <c r="I695" s="15">
        <v>2</v>
      </c>
      <c r="J695" s="15">
        <v>1</v>
      </c>
      <c r="K695" s="15">
        <v>1</v>
      </c>
      <c r="L695" s="15">
        <v>1</v>
      </c>
      <c r="M695" s="15">
        <v>1</v>
      </c>
      <c r="N695" s="19">
        <f t="shared" si="10"/>
        <v>1500</v>
      </c>
      <c r="O695" s="39"/>
    </row>
    <row r="696" ht="30" spans="1:15">
      <c r="A696" s="9">
        <v>693</v>
      </c>
      <c r="B696" s="15" t="s">
        <v>13</v>
      </c>
      <c r="C696" s="12" t="s">
        <v>2407</v>
      </c>
      <c r="D696" s="15"/>
      <c r="E696" s="15" t="s">
        <v>2877</v>
      </c>
      <c r="F696" s="12" t="s">
        <v>2878</v>
      </c>
      <c r="G696" s="12" t="s">
        <v>2879</v>
      </c>
      <c r="H696" s="12" t="s">
        <v>2880</v>
      </c>
      <c r="I696" s="15">
        <v>2</v>
      </c>
      <c r="J696" s="15">
        <v>1</v>
      </c>
      <c r="K696" s="15">
        <v>1</v>
      </c>
      <c r="L696" s="15">
        <v>1</v>
      </c>
      <c r="M696" s="15">
        <v>1</v>
      </c>
      <c r="N696" s="19">
        <f t="shared" si="10"/>
        <v>1500</v>
      </c>
      <c r="O696" s="39"/>
    </row>
    <row r="697" ht="30" spans="1:15">
      <c r="A697" s="9">
        <v>694</v>
      </c>
      <c r="B697" s="15" t="s">
        <v>13</v>
      </c>
      <c r="C697" s="12" t="s">
        <v>2407</v>
      </c>
      <c r="D697" s="15"/>
      <c r="E697" s="15" t="s">
        <v>2881</v>
      </c>
      <c r="F697" s="12" t="s">
        <v>2882</v>
      </c>
      <c r="G697" s="12" t="s">
        <v>2883</v>
      </c>
      <c r="H697" s="12" t="s">
        <v>2884</v>
      </c>
      <c r="I697" s="15">
        <v>4</v>
      </c>
      <c r="J697" s="15">
        <v>2</v>
      </c>
      <c r="K697" s="15">
        <v>2</v>
      </c>
      <c r="L697" s="15">
        <v>2</v>
      </c>
      <c r="M697" s="15">
        <v>2</v>
      </c>
      <c r="N697" s="19">
        <f t="shared" si="10"/>
        <v>3000</v>
      </c>
      <c r="O697" s="39"/>
    </row>
    <row r="698" ht="30" spans="1:15">
      <c r="A698" s="9">
        <v>695</v>
      </c>
      <c r="B698" s="15" t="s">
        <v>13</v>
      </c>
      <c r="C698" s="12" t="s">
        <v>2455</v>
      </c>
      <c r="D698" s="15"/>
      <c r="E698" s="15" t="s">
        <v>2885</v>
      </c>
      <c r="F698" s="12" t="s">
        <v>2886</v>
      </c>
      <c r="G698" s="12" t="s">
        <v>2887</v>
      </c>
      <c r="H698" s="12" t="s">
        <v>2888</v>
      </c>
      <c r="I698" s="15">
        <v>2</v>
      </c>
      <c r="J698" s="15">
        <v>1</v>
      </c>
      <c r="K698" s="15">
        <v>1</v>
      </c>
      <c r="L698" s="15">
        <v>1</v>
      </c>
      <c r="M698" s="15">
        <v>1</v>
      </c>
      <c r="N698" s="19">
        <f t="shared" si="10"/>
        <v>1500</v>
      </c>
      <c r="O698" s="39"/>
    </row>
    <row r="699" ht="30" spans="1:15">
      <c r="A699" s="9">
        <v>696</v>
      </c>
      <c r="B699" s="15" t="s">
        <v>13</v>
      </c>
      <c r="C699" s="12" t="s">
        <v>2429</v>
      </c>
      <c r="D699" s="15"/>
      <c r="E699" s="15" t="s">
        <v>2889</v>
      </c>
      <c r="F699" s="12" t="s">
        <v>2890</v>
      </c>
      <c r="G699" s="12" t="s">
        <v>2891</v>
      </c>
      <c r="H699" s="12" t="s">
        <v>2892</v>
      </c>
      <c r="I699" s="15">
        <v>4</v>
      </c>
      <c r="J699" s="15">
        <v>2</v>
      </c>
      <c r="K699" s="15">
        <v>2</v>
      </c>
      <c r="L699" s="15">
        <v>2</v>
      </c>
      <c r="M699" s="15">
        <v>2</v>
      </c>
      <c r="N699" s="19">
        <f t="shared" si="10"/>
        <v>3000</v>
      </c>
      <c r="O699" s="39"/>
    </row>
    <row r="700" ht="30" spans="1:15">
      <c r="A700" s="9">
        <v>697</v>
      </c>
      <c r="B700" s="15" t="s">
        <v>13</v>
      </c>
      <c r="C700" s="12" t="s">
        <v>2429</v>
      </c>
      <c r="D700" s="15"/>
      <c r="E700" s="15" t="s">
        <v>2893</v>
      </c>
      <c r="F700" s="12" t="s">
        <v>2894</v>
      </c>
      <c r="G700" s="12" t="s">
        <v>2895</v>
      </c>
      <c r="H700" s="12" t="s">
        <v>2896</v>
      </c>
      <c r="I700" s="15">
        <v>2</v>
      </c>
      <c r="J700" s="15">
        <v>1</v>
      </c>
      <c r="K700" s="15">
        <v>1</v>
      </c>
      <c r="L700" s="15">
        <v>1</v>
      </c>
      <c r="M700" s="15">
        <v>1</v>
      </c>
      <c r="N700" s="19">
        <f t="shared" si="10"/>
        <v>1500</v>
      </c>
      <c r="O700" s="39"/>
    </row>
    <row r="701" ht="30" spans="1:15">
      <c r="A701" s="9">
        <v>698</v>
      </c>
      <c r="B701" s="15" t="s">
        <v>13</v>
      </c>
      <c r="C701" s="12" t="s">
        <v>2455</v>
      </c>
      <c r="D701" s="15"/>
      <c r="E701" s="15" t="s">
        <v>2897</v>
      </c>
      <c r="F701" s="12" t="s">
        <v>2898</v>
      </c>
      <c r="G701" s="12" t="s">
        <v>2899</v>
      </c>
      <c r="H701" s="12" t="s">
        <v>2900</v>
      </c>
      <c r="I701" s="15">
        <v>8</v>
      </c>
      <c r="J701" s="15">
        <v>4</v>
      </c>
      <c r="K701" s="15">
        <v>4</v>
      </c>
      <c r="L701" s="15">
        <v>4</v>
      </c>
      <c r="M701" s="15">
        <v>3</v>
      </c>
      <c r="N701" s="19">
        <f t="shared" si="10"/>
        <v>4500</v>
      </c>
      <c r="O701" s="39"/>
    </row>
    <row r="702" ht="30" spans="1:15">
      <c r="A702" s="9">
        <v>699</v>
      </c>
      <c r="B702" s="15" t="s">
        <v>13</v>
      </c>
      <c r="C702" s="12" t="s">
        <v>2429</v>
      </c>
      <c r="D702" s="15"/>
      <c r="E702" s="15" t="s">
        <v>2901</v>
      </c>
      <c r="F702" s="12" t="s">
        <v>2902</v>
      </c>
      <c r="G702" s="12" t="s">
        <v>2903</v>
      </c>
      <c r="H702" s="12" t="s">
        <v>2904</v>
      </c>
      <c r="I702" s="15">
        <v>6</v>
      </c>
      <c r="J702" s="15">
        <v>3</v>
      </c>
      <c r="K702" s="15">
        <v>3</v>
      </c>
      <c r="L702" s="15">
        <v>3</v>
      </c>
      <c r="M702" s="15">
        <v>3</v>
      </c>
      <c r="N702" s="19">
        <f t="shared" si="10"/>
        <v>4500</v>
      </c>
      <c r="O702" s="39"/>
    </row>
    <row r="703" ht="30" spans="1:15">
      <c r="A703" s="9">
        <v>700</v>
      </c>
      <c r="B703" s="15" t="s">
        <v>13</v>
      </c>
      <c r="C703" s="12" t="s">
        <v>2429</v>
      </c>
      <c r="D703" s="15"/>
      <c r="E703" s="15" t="s">
        <v>2905</v>
      </c>
      <c r="F703" s="12" t="s">
        <v>2906</v>
      </c>
      <c r="G703" s="12" t="s">
        <v>2907</v>
      </c>
      <c r="H703" s="12" t="s">
        <v>2908</v>
      </c>
      <c r="I703" s="15">
        <v>4</v>
      </c>
      <c r="J703" s="15">
        <v>2</v>
      </c>
      <c r="K703" s="15">
        <v>2</v>
      </c>
      <c r="L703" s="15">
        <v>2</v>
      </c>
      <c r="M703" s="15">
        <v>2</v>
      </c>
      <c r="N703" s="19">
        <f t="shared" si="10"/>
        <v>3000</v>
      </c>
      <c r="O703" s="39"/>
    </row>
    <row r="704" ht="30" spans="1:15">
      <c r="A704" s="9">
        <v>701</v>
      </c>
      <c r="B704" s="15" t="s">
        <v>13</v>
      </c>
      <c r="C704" s="12" t="s">
        <v>2455</v>
      </c>
      <c r="D704" s="12" t="s">
        <v>2909</v>
      </c>
      <c r="E704" s="15" t="s">
        <v>2910</v>
      </c>
      <c r="F704" s="12" t="s">
        <v>2911</v>
      </c>
      <c r="G704" s="12" t="s">
        <v>2912</v>
      </c>
      <c r="H704" s="12" t="s">
        <v>2913</v>
      </c>
      <c r="I704" s="15">
        <v>14</v>
      </c>
      <c r="J704" s="15">
        <v>7</v>
      </c>
      <c r="K704" s="15">
        <v>7</v>
      </c>
      <c r="L704" s="15">
        <v>7</v>
      </c>
      <c r="M704" s="15">
        <v>7</v>
      </c>
      <c r="N704" s="19">
        <f t="shared" si="10"/>
        <v>10500</v>
      </c>
      <c r="O704" s="39"/>
    </row>
    <row r="705" ht="30" spans="1:15">
      <c r="A705" s="9">
        <v>702</v>
      </c>
      <c r="B705" s="15" t="s">
        <v>13</v>
      </c>
      <c r="C705" s="12" t="s">
        <v>2446</v>
      </c>
      <c r="D705" s="15"/>
      <c r="E705" s="15" t="s">
        <v>2914</v>
      </c>
      <c r="F705" s="12" t="s">
        <v>2915</v>
      </c>
      <c r="G705" s="12" t="s">
        <v>2916</v>
      </c>
      <c r="H705" s="12" t="s">
        <v>2917</v>
      </c>
      <c r="I705" s="15">
        <v>4</v>
      </c>
      <c r="J705" s="15">
        <v>2</v>
      </c>
      <c r="K705" s="15">
        <v>2</v>
      </c>
      <c r="L705" s="15">
        <v>2</v>
      </c>
      <c r="M705" s="15">
        <v>2</v>
      </c>
      <c r="N705" s="19">
        <f t="shared" si="10"/>
        <v>3000</v>
      </c>
      <c r="O705" s="39"/>
    </row>
    <row r="706" ht="30" spans="1:15">
      <c r="A706" s="9">
        <v>703</v>
      </c>
      <c r="B706" s="15" t="s">
        <v>13</v>
      </c>
      <c r="C706" s="12" t="s">
        <v>2567</v>
      </c>
      <c r="D706" s="15"/>
      <c r="E706" s="15" t="s">
        <v>2918</v>
      </c>
      <c r="F706" s="12" t="s">
        <v>2919</v>
      </c>
      <c r="G706" s="12" t="s">
        <v>2920</v>
      </c>
      <c r="H706" s="12" t="s">
        <v>2921</v>
      </c>
      <c r="I706" s="15">
        <v>14</v>
      </c>
      <c r="J706" s="15">
        <v>7</v>
      </c>
      <c r="K706" s="15">
        <v>7</v>
      </c>
      <c r="L706" s="15">
        <v>7</v>
      </c>
      <c r="M706" s="15">
        <v>7</v>
      </c>
      <c r="N706" s="19">
        <f t="shared" si="10"/>
        <v>10500</v>
      </c>
      <c r="O706" s="39"/>
    </row>
    <row r="707" ht="30" spans="1:15">
      <c r="A707" s="9">
        <v>704</v>
      </c>
      <c r="B707" s="15" t="s">
        <v>13</v>
      </c>
      <c r="C707" s="12" t="s">
        <v>2446</v>
      </c>
      <c r="D707" s="15"/>
      <c r="E707" s="15" t="s">
        <v>2922</v>
      </c>
      <c r="F707" s="12" t="s">
        <v>2923</v>
      </c>
      <c r="G707" s="12" t="s">
        <v>2924</v>
      </c>
      <c r="H707" s="12" t="s">
        <v>2925</v>
      </c>
      <c r="I707" s="15">
        <v>2</v>
      </c>
      <c r="J707" s="15">
        <v>1</v>
      </c>
      <c r="K707" s="15">
        <v>1</v>
      </c>
      <c r="L707" s="15">
        <v>1</v>
      </c>
      <c r="M707" s="15">
        <v>1</v>
      </c>
      <c r="N707" s="19">
        <f t="shared" si="10"/>
        <v>1500</v>
      </c>
      <c r="O707" s="39"/>
    </row>
    <row r="708" ht="30" spans="1:15">
      <c r="A708" s="9">
        <v>705</v>
      </c>
      <c r="B708" s="15" t="s">
        <v>13</v>
      </c>
      <c r="C708" s="12" t="s">
        <v>2446</v>
      </c>
      <c r="D708" s="15"/>
      <c r="E708" s="15" t="s">
        <v>2926</v>
      </c>
      <c r="F708" s="12" t="s">
        <v>2927</v>
      </c>
      <c r="G708" s="12" t="s">
        <v>2928</v>
      </c>
      <c r="H708" s="12" t="s">
        <v>2929</v>
      </c>
      <c r="I708" s="15">
        <v>2</v>
      </c>
      <c r="J708" s="15">
        <v>1</v>
      </c>
      <c r="K708" s="15">
        <v>1</v>
      </c>
      <c r="L708" s="15">
        <v>1</v>
      </c>
      <c r="M708" s="15">
        <v>1</v>
      </c>
      <c r="N708" s="19">
        <f t="shared" ref="N708:N771" si="11">M708*1500</f>
        <v>1500</v>
      </c>
      <c r="O708" s="39"/>
    </row>
    <row r="709" ht="30" spans="1:15">
      <c r="A709" s="9">
        <v>706</v>
      </c>
      <c r="B709" s="15" t="s">
        <v>13</v>
      </c>
      <c r="C709" s="12" t="s">
        <v>2407</v>
      </c>
      <c r="D709" s="15"/>
      <c r="E709" s="15" t="s">
        <v>2930</v>
      </c>
      <c r="F709" s="12" t="s">
        <v>2931</v>
      </c>
      <c r="G709" s="12" t="s">
        <v>2932</v>
      </c>
      <c r="H709" s="12" t="s">
        <v>2933</v>
      </c>
      <c r="I709" s="15">
        <v>4</v>
      </c>
      <c r="J709" s="15">
        <v>2</v>
      </c>
      <c r="K709" s="15">
        <v>2</v>
      </c>
      <c r="L709" s="15">
        <v>2</v>
      </c>
      <c r="M709" s="15">
        <v>2</v>
      </c>
      <c r="N709" s="19">
        <f t="shared" si="11"/>
        <v>3000</v>
      </c>
      <c r="O709" s="39"/>
    </row>
    <row r="710" ht="30" spans="1:15">
      <c r="A710" s="9">
        <v>707</v>
      </c>
      <c r="B710" s="15" t="s">
        <v>13</v>
      </c>
      <c r="C710" s="12" t="s">
        <v>2420</v>
      </c>
      <c r="D710" s="15"/>
      <c r="E710" s="15" t="s">
        <v>2934</v>
      </c>
      <c r="F710" s="12" t="s">
        <v>2935</v>
      </c>
      <c r="G710" s="12" t="s">
        <v>2936</v>
      </c>
      <c r="H710" s="12" t="s">
        <v>2937</v>
      </c>
      <c r="I710" s="15">
        <v>2</v>
      </c>
      <c r="J710" s="15">
        <v>1</v>
      </c>
      <c r="K710" s="15">
        <v>1</v>
      </c>
      <c r="L710" s="15">
        <v>1</v>
      </c>
      <c r="M710" s="15">
        <v>1</v>
      </c>
      <c r="N710" s="19">
        <f t="shared" si="11"/>
        <v>1500</v>
      </c>
      <c r="O710" s="39"/>
    </row>
    <row r="711" ht="30" spans="1:15">
      <c r="A711" s="9">
        <v>708</v>
      </c>
      <c r="B711" s="15" t="s">
        <v>13</v>
      </c>
      <c r="C711" s="12" t="s">
        <v>2407</v>
      </c>
      <c r="D711" s="15"/>
      <c r="E711" s="15" t="s">
        <v>2938</v>
      </c>
      <c r="F711" s="12" t="s">
        <v>2939</v>
      </c>
      <c r="G711" s="12" t="s">
        <v>2940</v>
      </c>
      <c r="H711" s="12" t="s">
        <v>2941</v>
      </c>
      <c r="I711" s="15">
        <v>4</v>
      </c>
      <c r="J711" s="15">
        <v>2</v>
      </c>
      <c r="K711" s="15">
        <v>2</v>
      </c>
      <c r="L711" s="15">
        <v>2</v>
      </c>
      <c r="M711" s="15">
        <v>2</v>
      </c>
      <c r="N711" s="19">
        <f t="shared" si="11"/>
        <v>3000</v>
      </c>
      <c r="O711" s="39"/>
    </row>
    <row r="712" ht="30" spans="1:15">
      <c r="A712" s="9">
        <v>709</v>
      </c>
      <c r="B712" s="15" t="s">
        <v>13</v>
      </c>
      <c r="C712" s="12" t="s">
        <v>2407</v>
      </c>
      <c r="D712" s="15"/>
      <c r="E712" s="15" t="s">
        <v>2942</v>
      </c>
      <c r="F712" s="12" t="s">
        <v>2943</v>
      </c>
      <c r="G712" s="12" t="s">
        <v>2944</v>
      </c>
      <c r="H712" s="12" t="s">
        <v>2945</v>
      </c>
      <c r="I712" s="15">
        <v>4</v>
      </c>
      <c r="J712" s="15">
        <v>2</v>
      </c>
      <c r="K712" s="15">
        <v>2</v>
      </c>
      <c r="L712" s="15">
        <v>2</v>
      </c>
      <c r="M712" s="15">
        <v>2</v>
      </c>
      <c r="N712" s="19">
        <f t="shared" si="11"/>
        <v>3000</v>
      </c>
      <c r="O712" s="39"/>
    </row>
    <row r="713" ht="30" spans="1:15">
      <c r="A713" s="9">
        <v>710</v>
      </c>
      <c r="B713" s="15" t="s">
        <v>13</v>
      </c>
      <c r="C713" s="12" t="s">
        <v>2446</v>
      </c>
      <c r="D713" s="15"/>
      <c r="E713" s="15" t="s">
        <v>2946</v>
      </c>
      <c r="F713" s="12" t="s">
        <v>2947</v>
      </c>
      <c r="G713" s="12" t="s">
        <v>2948</v>
      </c>
      <c r="H713" s="12" t="s">
        <v>2949</v>
      </c>
      <c r="I713" s="15">
        <v>4</v>
      </c>
      <c r="J713" s="15">
        <v>2</v>
      </c>
      <c r="K713" s="15">
        <v>2</v>
      </c>
      <c r="L713" s="15">
        <v>2</v>
      </c>
      <c r="M713" s="15">
        <v>2</v>
      </c>
      <c r="N713" s="19">
        <f t="shared" si="11"/>
        <v>3000</v>
      </c>
      <c r="O713" s="39"/>
    </row>
    <row r="714" ht="30" spans="1:15">
      <c r="A714" s="9">
        <v>711</v>
      </c>
      <c r="B714" s="15" t="s">
        <v>13</v>
      </c>
      <c r="C714" s="12" t="s">
        <v>2407</v>
      </c>
      <c r="D714" s="15"/>
      <c r="E714" s="15" t="s">
        <v>2950</v>
      </c>
      <c r="F714" s="12" t="s">
        <v>2951</v>
      </c>
      <c r="G714" s="12" t="s">
        <v>2952</v>
      </c>
      <c r="H714" s="12" t="s">
        <v>2953</v>
      </c>
      <c r="I714" s="15">
        <v>4</v>
      </c>
      <c r="J714" s="15">
        <v>2</v>
      </c>
      <c r="K714" s="15">
        <v>2</v>
      </c>
      <c r="L714" s="15">
        <v>2</v>
      </c>
      <c r="M714" s="15">
        <v>2</v>
      </c>
      <c r="N714" s="19">
        <f t="shared" si="11"/>
        <v>3000</v>
      </c>
      <c r="O714" s="39"/>
    </row>
    <row r="715" ht="30" spans="1:15">
      <c r="A715" s="9">
        <v>712</v>
      </c>
      <c r="B715" s="15" t="s">
        <v>13</v>
      </c>
      <c r="C715" s="12" t="s">
        <v>2407</v>
      </c>
      <c r="D715" s="15"/>
      <c r="E715" s="15" t="s">
        <v>2954</v>
      </c>
      <c r="F715" s="12" t="s">
        <v>2955</v>
      </c>
      <c r="G715" s="12" t="s">
        <v>2956</v>
      </c>
      <c r="H715" s="12" t="s">
        <v>2957</v>
      </c>
      <c r="I715" s="15">
        <v>4</v>
      </c>
      <c r="J715" s="15">
        <v>2</v>
      </c>
      <c r="K715" s="15">
        <v>2</v>
      </c>
      <c r="L715" s="15">
        <v>2</v>
      </c>
      <c r="M715" s="15">
        <v>2</v>
      </c>
      <c r="N715" s="19">
        <f t="shared" si="11"/>
        <v>3000</v>
      </c>
      <c r="O715" s="39"/>
    </row>
    <row r="716" ht="30" spans="1:15">
      <c r="A716" s="9">
        <v>713</v>
      </c>
      <c r="B716" s="15" t="s">
        <v>13</v>
      </c>
      <c r="C716" s="12" t="s">
        <v>2958</v>
      </c>
      <c r="D716" s="15"/>
      <c r="E716" s="15" t="s">
        <v>2959</v>
      </c>
      <c r="F716" s="12" t="s">
        <v>2960</v>
      </c>
      <c r="G716" s="12" t="s">
        <v>2961</v>
      </c>
      <c r="H716" s="12" t="s">
        <v>2962</v>
      </c>
      <c r="I716" s="15">
        <v>8</v>
      </c>
      <c r="J716" s="15">
        <v>4</v>
      </c>
      <c r="K716" s="15">
        <v>4</v>
      </c>
      <c r="L716" s="15">
        <v>4</v>
      </c>
      <c r="M716" s="15">
        <v>4</v>
      </c>
      <c r="N716" s="19">
        <f t="shared" si="11"/>
        <v>6000</v>
      </c>
      <c r="O716" s="39"/>
    </row>
    <row r="717" ht="30" spans="1:15">
      <c r="A717" s="9">
        <v>714</v>
      </c>
      <c r="B717" s="15" t="s">
        <v>13</v>
      </c>
      <c r="C717" s="12" t="s">
        <v>2429</v>
      </c>
      <c r="D717" s="15"/>
      <c r="E717" s="15" t="s">
        <v>2963</v>
      </c>
      <c r="F717" s="12" t="s">
        <v>2964</v>
      </c>
      <c r="G717" s="12" t="s">
        <v>2965</v>
      </c>
      <c r="H717" s="12" t="s">
        <v>2966</v>
      </c>
      <c r="I717" s="15">
        <v>2</v>
      </c>
      <c r="J717" s="15">
        <v>1</v>
      </c>
      <c r="K717" s="15">
        <v>1</v>
      </c>
      <c r="L717" s="15">
        <v>1</v>
      </c>
      <c r="M717" s="15">
        <v>1</v>
      </c>
      <c r="N717" s="19">
        <f t="shared" si="11"/>
        <v>1500</v>
      </c>
      <c r="O717" s="39"/>
    </row>
    <row r="718" ht="30" spans="1:15">
      <c r="A718" s="9">
        <v>715</v>
      </c>
      <c r="B718" s="15" t="s">
        <v>13</v>
      </c>
      <c r="C718" s="12" t="s">
        <v>2567</v>
      </c>
      <c r="D718" s="15"/>
      <c r="E718" s="15" t="s">
        <v>2967</v>
      </c>
      <c r="F718" s="12" t="s">
        <v>2968</v>
      </c>
      <c r="G718" s="12" t="s">
        <v>2969</v>
      </c>
      <c r="H718" s="12" t="s">
        <v>2970</v>
      </c>
      <c r="I718" s="15">
        <v>12</v>
      </c>
      <c r="J718" s="15">
        <v>6</v>
      </c>
      <c r="K718" s="15">
        <v>6</v>
      </c>
      <c r="L718" s="15">
        <v>6</v>
      </c>
      <c r="M718" s="15">
        <v>3</v>
      </c>
      <c r="N718" s="19">
        <f t="shared" si="11"/>
        <v>4500</v>
      </c>
      <c r="O718" s="39"/>
    </row>
    <row r="719" ht="30" spans="1:15">
      <c r="A719" s="9">
        <v>716</v>
      </c>
      <c r="B719" s="15" t="s">
        <v>13</v>
      </c>
      <c r="C719" s="12" t="s">
        <v>2446</v>
      </c>
      <c r="D719" s="15"/>
      <c r="E719" s="15" t="s">
        <v>2971</v>
      </c>
      <c r="F719" s="12" t="s">
        <v>2972</v>
      </c>
      <c r="G719" s="12" t="s">
        <v>2973</v>
      </c>
      <c r="H719" s="12" t="s">
        <v>2974</v>
      </c>
      <c r="I719" s="15">
        <v>4</v>
      </c>
      <c r="J719" s="15">
        <v>2</v>
      </c>
      <c r="K719" s="15">
        <v>2</v>
      </c>
      <c r="L719" s="15">
        <v>2</v>
      </c>
      <c r="M719" s="15">
        <v>2</v>
      </c>
      <c r="N719" s="19">
        <f t="shared" si="11"/>
        <v>3000</v>
      </c>
      <c r="O719" s="39"/>
    </row>
    <row r="720" ht="30" spans="1:15">
      <c r="A720" s="9">
        <v>717</v>
      </c>
      <c r="B720" s="15" t="s">
        <v>13</v>
      </c>
      <c r="C720" s="12" t="s">
        <v>2446</v>
      </c>
      <c r="D720" s="15"/>
      <c r="E720" s="15" t="s">
        <v>2975</v>
      </c>
      <c r="F720" s="12" t="s">
        <v>2976</v>
      </c>
      <c r="G720" s="12" t="s">
        <v>2977</v>
      </c>
      <c r="H720" s="12" t="s">
        <v>2978</v>
      </c>
      <c r="I720" s="15">
        <v>6</v>
      </c>
      <c r="J720" s="15">
        <v>3</v>
      </c>
      <c r="K720" s="15">
        <v>3</v>
      </c>
      <c r="L720" s="15">
        <v>3</v>
      </c>
      <c r="M720" s="15">
        <v>3</v>
      </c>
      <c r="N720" s="19">
        <f t="shared" si="11"/>
        <v>4500</v>
      </c>
      <c r="O720" s="39"/>
    </row>
    <row r="721" spans="1:15">
      <c r="A721" s="9">
        <v>718</v>
      </c>
      <c r="B721" s="15" t="s">
        <v>13</v>
      </c>
      <c r="C721" s="12" t="s">
        <v>2446</v>
      </c>
      <c r="D721" s="15"/>
      <c r="E721" s="15" t="s">
        <v>2979</v>
      </c>
      <c r="F721" s="12" t="s">
        <v>2980</v>
      </c>
      <c r="G721" s="12" t="s">
        <v>2981</v>
      </c>
      <c r="H721" s="12" t="s">
        <v>2982</v>
      </c>
      <c r="I721" s="15">
        <v>2</v>
      </c>
      <c r="J721" s="15">
        <v>1</v>
      </c>
      <c r="K721" s="15">
        <v>1</v>
      </c>
      <c r="L721" s="15">
        <v>1</v>
      </c>
      <c r="M721" s="15">
        <v>1</v>
      </c>
      <c r="N721" s="19">
        <f t="shared" si="11"/>
        <v>1500</v>
      </c>
      <c r="O721" s="39"/>
    </row>
    <row r="722" ht="30" spans="1:15">
      <c r="A722" s="9">
        <v>719</v>
      </c>
      <c r="B722" s="15" t="s">
        <v>13</v>
      </c>
      <c r="C722" s="12" t="s">
        <v>2958</v>
      </c>
      <c r="D722" s="15"/>
      <c r="E722" s="15" t="s">
        <v>2983</v>
      </c>
      <c r="F722" s="12" t="s">
        <v>2984</v>
      </c>
      <c r="G722" s="12" t="s">
        <v>2985</v>
      </c>
      <c r="H722" s="12" t="s">
        <v>2986</v>
      </c>
      <c r="I722" s="15">
        <v>2</v>
      </c>
      <c r="J722" s="15">
        <v>1</v>
      </c>
      <c r="K722" s="15">
        <v>1</v>
      </c>
      <c r="L722" s="15">
        <v>1</v>
      </c>
      <c r="M722" s="15">
        <v>1</v>
      </c>
      <c r="N722" s="19">
        <f t="shared" si="11"/>
        <v>1500</v>
      </c>
      <c r="O722" s="39"/>
    </row>
    <row r="723" ht="30" spans="1:15">
      <c r="A723" s="9">
        <v>720</v>
      </c>
      <c r="B723" s="15" t="s">
        <v>13</v>
      </c>
      <c r="C723" s="12" t="s">
        <v>2567</v>
      </c>
      <c r="D723" s="15"/>
      <c r="E723" s="15" t="s">
        <v>2987</v>
      </c>
      <c r="F723" s="12" t="s">
        <v>2988</v>
      </c>
      <c r="G723" s="12" t="s">
        <v>2989</v>
      </c>
      <c r="H723" s="12" t="s">
        <v>2990</v>
      </c>
      <c r="I723" s="15">
        <v>4</v>
      </c>
      <c r="J723" s="15">
        <v>2</v>
      </c>
      <c r="K723" s="15">
        <v>2</v>
      </c>
      <c r="L723" s="15">
        <v>2</v>
      </c>
      <c r="M723" s="15">
        <v>2</v>
      </c>
      <c r="N723" s="19">
        <f t="shared" si="11"/>
        <v>3000</v>
      </c>
      <c r="O723" s="39"/>
    </row>
    <row r="724" ht="30" spans="1:15">
      <c r="A724" s="9">
        <v>721</v>
      </c>
      <c r="B724" s="15" t="s">
        <v>13</v>
      </c>
      <c r="C724" s="12" t="s">
        <v>2472</v>
      </c>
      <c r="D724" s="15"/>
      <c r="E724" s="15" t="s">
        <v>2991</v>
      </c>
      <c r="F724" s="12" t="s">
        <v>2992</v>
      </c>
      <c r="G724" s="12" t="s">
        <v>2993</v>
      </c>
      <c r="H724" s="12" t="s">
        <v>2994</v>
      </c>
      <c r="I724" s="15">
        <v>2</v>
      </c>
      <c r="J724" s="15">
        <v>1</v>
      </c>
      <c r="K724" s="15">
        <v>1</v>
      </c>
      <c r="L724" s="15">
        <v>1</v>
      </c>
      <c r="M724" s="15">
        <v>1</v>
      </c>
      <c r="N724" s="19">
        <f t="shared" si="11"/>
        <v>1500</v>
      </c>
      <c r="O724" s="39"/>
    </row>
    <row r="725" ht="30" spans="1:15">
      <c r="A725" s="9">
        <v>722</v>
      </c>
      <c r="B725" s="15" t="s">
        <v>13</v>
      </c>
      <c r="C725" s="12" t="s">
        <v>2407</v>
      </c>
      <c r="D725" s="15"/>
      <c r="E725" s="15" t="s">
        <v>2995</v>
      </c>
      <c r="F725" s="12" t="s">
        <v>2996</v>
      </c>
      <c r="G725" s="12" t="s">
        <v>2997</v>
      </c>
      <c r="H725" s="12" t="s">
        <v>2998</v>
      </c>
      <c r="I725" s="15">
        <v>2</v>
      </c>
      <c r="J725" s="15">
        <v>1</v>
      </c>
      <c r="K725" s="15">
        <v>1</v>
      </c>
      <c r="L725" s="15">
        <v>1</v>
      </c>
      <c r="M725" s="15">
        <v>1</v>
      </c>
      <c r="N725" s="19">
        <f t="shared" si="11"/>
        <v>1500</v>
      </c>
      <c r="O725" s="39"/>
    </row>
    <row r="726" ht="30" spans="1:15">
      <c r="A726" s="9">
        <v>723</v>
      </c>
      <c r="B726" s="15" t="s">
        <v>13</v>
      </c>
      <c r="C726" s="12" t="s">
        <v>2472</v>
      </c>
      <c r="D726" s="12" t="s">
        <v>2999</v>
      </c>
      <c r="E726" s="15" t="s">
        <v>3000</v>
      </c>
      <c r="F726" s="12" t="s">
        <v>3001</v>
      </c>
      <c r="G726" s="12" t="s">
        <v>3002</v>
      </c>
      <c r="H726" s="12" t="s">
        <v>3003</v>
      </c>
      <c r="I726" s="15">
        <v>8</v>
      </c>
      <c r="J726" s="15">
        <v>4</v>
      </c>
      <c r="K726" s="15">
        <v>4</v>
      </c>
      <c r="L726" s="15">
        <v>4</v>
      </c>
      <c r="M726" s="15">
        <v>4</v>
      </c>
      <c r="N726" s="19">
        <f t="shared" si="11"/>
        <v>6000</v>
      </c>
      <c r="O726" s="39"/>
    </row>
    <row r="727" ht="30" spans="1:15">
      <c r="A727" s="9">
        <v>724</v>
      </c>
      <c r="B727" s="15" t="s">
        <v>13</v>
      </c>
      <c r="C727" s="12" t="s">
        <v>2958</v>
      </c>
      <c r="D727" s="15"/>
      <c r="E727" s="15" t="s">
        <v>3004</v>
      </c>
      <c r="F727" s="12" t="s">
        <v>3005</v>
      </c>
      <c r="G727" s="12" t="s">
        <v>3006</v>
      </c>
      <c r="H727" s="12" t="s">
        <v>3007</v>
      </c>
      <c r="I727" s="15">
        <v>4</v>
      </c>
      <c r="J727" s="15">
        <v>2</v>
      </c>
      <c r="K727" s="15">
        <v>2</v>
      </c>
      <c r="L727" s="15">
        <v>2</v>
      </c>
      <c r="M727" s="15">
        <v>2</v>
      </c>
      <c r="N727" s="19">
        <f t="shared" si="11"/>
        <v>3000</v>
      </c>
      <c r="O727" s="39"/>
    </row>
    <row r="728" ht="30" spans="1:15">
      <c r="A728" s="9">
        <v>725</v>
      </c>
      <c r="B728" s="15" t="s">
        <v>13</v>
      </c>
      <c r="C728" s="12" t="s">
        <v>2567</v>
      </c>
      <c r="D728" s="15"/>
      <c r="E728" s="15" t="s">
        <v>3008</v>
      </c>
      <c r="F728" s="12" t="s">
        <v>3009</v>
      </c>
      <c r="G728" s="12" t="s">
        <v>3010</v>
      </c>
      <c r="H728" s="12" t="s">
        <v>3011</v>
      </c>
      <c r="I728" s="15">
        <v>14</v>
      </c>
      <c r="J728" s="15">
        <v>7</v>
      </c>
      <c r="K728" s="15">
        <v>7</v>
      </c>
      <c r="L728" s="15">
        <v>7</v>
      </c>
      <c r="M728" s="15">
        <v>7</v>
      </c>
      <c r="N728" s="19">
        <f t="shared" si="11"/>
        <v>10500</v>
      </c>
      <c r="O728" s="39"/>
    </row>
    <row r="729" ht="30" spans="1:15">
      <c r="A729" s="9">
        <v>726</v>
      </c>
      <c r="B729" s="15" t="s">
        <v>13</v>
      </c>
      <c r="C729" s="12" t="s">
        <v>2455</v>
      </c>
      <c r="D729" s="15"/>
      <c r="E729" s="15" t="s">
        <v>3012</v>
      </c>
      <c r="F729" s="12" t="s">
        <v>3013</v>
      </c>
      <c r="G729" s="12" t="s">
        <v>3014</v>
      </c>
      <c r="H729" s="12" t="s">
        <v>3015</v>
      </c>
      <c r="I729" s="15">
        <v>4</v>
      </c>
      <c r="J729" s="15">
        <v>2</v>
      </c>
      <c r="K729" s="15">
        <v>2</v>
      </c>
      <c r="L729" s="15">
        <v>2</v>
      </c>
      <c r="M729" s="15">
        <v>2</v>
      </c>
      <c r="N729" s="19">
        <f t="shared" si="11"/>
        <v>3000</v>
      </c>
      <c r="O729" s="39"/>
    </row>
    <row r="730" ht="45" spans="1:15">
      <c r="A730" s="9">
        <v>727</v>
      </c>
      <c r="B730" s="15" t="s">
        <v>13</v>
      </c>
      <c r="C730" s="12" t="s">
        <v>2958</v>
      </c>
      <c r="D730" s="12" t="s">
        <v>3016</v>
      </c>
      <c r="E730" s="15" t="s">
        <v>3017</v>
      </c>
      <c r="F730" s="12" t="s">
        <v>3018</v>
      </c>
      <c r="G730" s="12" t="s">
        <v>3019</v>
      </c>
      <c r="H730" s="12" t="s">
        <v>3020</v>
      </c>
      <c r="I730" s="15">
        <v>82</v>
      </c>
      <c r="J730" s="15">
        <v>41</v>
      </c>
      <c r="K730" s="15">
        <v>41</v>
      </c>
      <c r="L730" s="15">
        <v>41</v>
      </c>
      <c r="M730" s="15">
        <v>35</v>
      </c>
      <c r="N730" s="19">
        <f t="shared" si="11"/>
        <v>52500</v>
      </c>
      <c r="O730" s="39"/>
    </row>
    <row r="731" ht="30" spans="1:15">
      <c r="A731" s="9">
        <v>728</v>
      </c>
      <c r="B731" s="40" t="s">
        <v>15</v>
      </c>
      <c r="C731" s="40" t="s">
        <v>3021</v>
      </c>
      <c r="D731" s="41"/>
      <c r="E731" s="40" t="s">
        <v>3022</v>
      </c>
      <c r="F731" s="41" t="s">
        <v>3023</v>
      </c>
      <c r="G731" s="41" t="s">
        <v>3024</v>
      </c>
      <c r="H731" s="41" t="s">
        <v>3025</v>
      </c>
      <c r="I731" s="40">
        <f t="shared" ref="I731:I748" si="12">J731*2</f>
        <v>2</v>
      </c>
      <c r="J731" s="40">
        <v>1</v>
      </c>
      <c r="K731" s="40">
        <v>1</v>
      </c>
      <c r="L731" s="40">
        <v>1</v>
      </c>
      <c r="M731" s="40">
        <v>1</v>
      </c>
      <c r="N731" s="19">
        <f t="shared" si="11"/>
        <v>1500</v>
      </c>
      <c r="O731" s="22"/>
    </row>
    <row r="732" ht="30" spans="1:15">
      <c r="A732" s="9">
        <v>729</v>
      </c>
      <c r="B732" s="40" t="s">
        <v>15</v>
      </c>
      <c r="C732" s="40" t="s">
        <v>3021</v>
      </c>
      <c r="D732" s="41"/>
      <c r="E732" s="40" t="s">
        <v>3026</v>
      </c>
      <c r="F732" s="41" t="s">
        <v>3027</v>
      </c>
      <c r="G732" s="41" t="s">
        <v>3028</v>
      </c>
      <c r="H732" s="41" t="s">
        <v>3029</v>
      </c>
      <c r="I732" s="40">
        <f t="shared" si="12"/>
        <v>2</v>
      </c>
      <c r="J732" s="40">
        <v>1</v>
      </c>
      <c r="K732" s="40">
        <v>1</v>
      </c>
      <c r="L732" s="40">
        <v>1</v>
      </c>
      <c r="M732" s="40">
        <v>1</v>
      </c>
      <c r="N732" s="19">
        <f t="shared" si="11"/>
        <v>1500</v>
      </c>
      <c r="O732" s="22"/>
    </row>
    <row r="733" ht="30" spans="1:15">
      <c r="A733" s="9">
        <v>730</v>
      </c>
      <c r="B733" s="40" t="s">
        <v>15</v>
      </c>
      <c r="C733" s="40" t="s">
        <v>3021</v>
      </c>
      <c r="D733" s="41"/>
      <c r="E733" s="40" t="s">
        <v>3030</v>
      </c>
      <c r="F733" s="41" t="s">
        <v>3031</v>
      </c>
      <c r="G733" s="41" t="s">
        <v>3032</v>
      </c>
      <c r="H733" s="41" t="s">
        <v>3033</v>
      </c>
      <c r="I733" s="40">
        <f t="shared" si="12"/>
        <v>4</v>
      </c>
      <c r="J733" s="40">
        <v>2</v>
      </c>
      <c r="K733" s="40">
        <v>2</v>
      </c>
      <c r="L733" s="40">
        <v>2</v>
      </c>
      <c r="M733" s="40">
        <v>2</v>
      </c>
      <c r="N733" s="19">
        <f t="shared" si="11"/>
        <v>3000</v>
      </c>
      <c r="O733" s="22"/>
    </row>
    <row r="734" ht="30" spans="1:15">
      <c r="A734" s="9">
        <v>731</v>
      </c>
      <c r="B734" s="40" t="s">
        <v>15</v>
      </c>
      <c r="C734" s="40" t="s">
        <v>3021</v>
      </c>
      <c r="D734" s="41"/>
      <c r="E734" s="40" t="s">
        <v>1621</v>
      </c>
      <c r="F734" s="41" t="s">
        <v>3034</v>
      </c>
      <c r="G734" s="41" t="s">
        <v>3035</v>
      </c>
      <c r="H734" s="41" t="s">
        <v>3036</v>
      </c>
      <c r="I734" s="40">
        <f t="shared" si="12"/>
        <v>2</v>
      </c>
      <c r="J734" s="40">
        <v>1</v>
      </c>
      <c r="K734" s="40">
        <v>1</v>
      </c>
      <c r="L734" s="40">
        <v>1</v>
      </c>
      <c r="M734" s="40">
        <v>1</v>
      </c>
      <c r="N734" s="19">
        <f t="shared" si="11"/>
        <v>1500</v>
      </c>
      <c r="O734" s="22"/>
    </row>
    <row r="735" ht="30" spans="1:15">
      <c r="A735" s="9">
        <v>732</v>
      </c>
      <c r="B735" s="40" t="s">
        <v>15</v>
      </c>
      <c r="C735" s="40" t="s">
        <v>3021</v>
      </c>
      <c r="D735" s="41"/>
      <c r="E735" s="40" t="s">
        <v>3037</v>
      </c>
      <c r="F735" s="41" t="s">
        <v>3038</v>
      </c>
      <c r="G735" s="41" t="s">
        <v>3039</v>
      </c>
      <c r="H735" s="41" t="s">
        <v>3040</v>
      </c>
      <c r="I735" s="40">
        <f t="shared" si="12"/>
        <v>2</v>
      </c>
      <c r="J735" s="40">
        <v>1</v>
      </c>
      <c r="K735" s="40">
        <v>1</v>
      </c>
      <c r="L735" s="40">
        <v>1</v>
      </c>
      <c r="M735" s="40">
        <v>1</v>
      </c>
      <c r="N735" s="19">
        <f t="shared" si="11"/>
        <v>1500</v>
      </c>
      <c r="O735" s="22"/>
    </row>
    <row r="736" ht="30" spans="1:15">
      <c r="A736" s="9">
        <v>733</v>
      </c>
      <c r="B736" s="40" t="s">
        <v>15</v>
      </c>
      <c r="C736" s="40" t="s">
        <v>3021</v>
      </c>
      <c r="D736" s="41"/>
      <c r="E736" s="40" t="s">
        <v>3041</v>
      </c>
      <c r="F736" s="41" t="s">
        <v>3042</v>
      </c>
      <c r="G736" s="41" t="s">
        <v>3043</v>
      </c>
      <c r="H736" s="41" t="s">
        <v>3044</v>
      </c>
      <c r="I736" s="40">
        <f t="shared" si="12"/>
        <v>2</v>
      </c>
      <c r="J736" s="40">
        <v>1</v>
      </c>
      <c r="K736" s="40">
        <v>1</v>
      </c>
      <c r="L736" s="40">
        <v>1</v>
      </c>
      <c r="M736" s="40">
        <v>1</v>
      </c>
      <c r="N736" s="19">
        <f t="shared" si="11"/>
        <v>1500</v>
      </c>
      <c r="O736" s="22"/>
    </row>
    <row r="737" ht="30" spans="1:15">
      <c r="A737" s="9">
        <v>734</v>
      </c>
      <c r="B737" s="40" t="s">
        <v>15</v>
      </c>
      <c r="C737" s="40" t="s">
        <v>3021</v>
      </c>
      <c r="D737" s="41"/>
      <c r="E737" s="40" t="s">
        <v>3045</v>
      </c>
      <c r="F737" s="41" t="s">
        <v>3046</v>
      </c>
      <c r="G737" s="41" t="s">
        <v>3047</v>
      </c>
      <c r="H737" s="41" t="s">
        <v>3048</v>
      </c>
      <c r="I737" s="40">
        <f t="shared" si="12"/>
        <v>4</v>
      </c>
      <c r="J737" s="40">
        <v>2</v>
      </c>
      <c r="K737" s="40">
        <v>2</v>
      </c>
      <c r="L737" s="40">
        <v>2</v>
      </c>
      <c r="M737" s="40">
        <v>2</v>
      </c>
      <c r="N737" s="19">
        <f t="shared" si="11"/>
        <v>3000</v>
      </c>
      <c r="O737" s="22"/>
    </row>
    <row r="738" ht="30" spans="1:15">
      <c r="A738" s="9">
        <v>735</v>
      </c>
      <c r="B738" s="40" t="s">
        <v>15</v>
      </c>
      <c r="C738" s="40" t="s">
        <v>3021</v>
      </c>
      <c r="D738" s="41"/>
      <c r="E738" s="40" t="s">
        <v>3049</v>
      </c>
      <c r="F738" s="41" t="s">
        <v>3050</v>
      </c>
      <c r="G738" s="41" t="s">
        <v>3051</v>
      </c>
      <c r="H738" s="41" t="s">
        <v>3052</v>
      </c>
      <c r="I738" s="40">
        <f t="shared" si="12"/>
        <v>4</v>
      </c>
      <c r="J738" s="40">
        <v>2</v>
      </c>
      <c r="K738" s="40">
        <v>2</v>
      </c>
      <c r="L738" s="40">
        <v>2</v>
      </c>
      <c r="M738" s="40">
        <v>2</v>
      </c>
      <c r="N738" s="19">
        <f t="shared" si="11"/>
        <v>3000</v>
      </c>
      <c r="O738" s="22"/>
    </row>
    <row r="739" ht="30" spans="1:15">
      <c r="A739" s="9">
        <v>736</v>
      </c>
      <c r="B739" s="40" t="s">
        <v>15</v>
      </c>
      <c r="C739" s="40" t="s">
        <v>3021</v>
      </c>
      <c r="D739" s="41"/>
      <c r="E739" s="40" t="s">
        <v>3053</v>
      </c>
      <c r="F739" s="41" t="s">
        <v>3054</v>
      </c>
      <c r="G739" s="41" t="s">
        <v>3055</v>
      </c>
      <c r="H739" s="41" t="s">
        <v>3056</v>
      </c>
      <c r="I739" s="40">
        <f t="shared" si="12"/>
        <v>2</v>
      </c>
      <c r="J739" s="40">
        <v>1</v>
      </c>
      <c r="K739" s="40">
        <v>1</v>
      </c>
      <c r="L739" s="40">
        <v>1</v>
      </c>
      <c r="M739" s="40">
        <v>1</v>
      </c>
      <c r="N739" s="19">
        <f t="shared" si="11"/>
        <v>1500</v>
      </c>
      <c r="O739" s="22"/>
    </row>
    <row r="740" spans="1:15">
      <c r="A740" s="9">
        <v>737</v>
      </c>
      <c r="B740" s="40" t="s">
        <v>15</v>
      </c>
      <c r="C740" s="40" t="s">
        <v>3021</v>
      </c>
      <c r="D740" s="41"/>
      <c r="E740" s="40" t="s">
        <v>3057</v>
      </c>
      <c r="F740" s="41" t="s">
        <v>3058</v>
      </c>
      <c r="G740" s="41" t="s">
        <v>3059</v>
      </c>
      <c r="H740" s="41" t="s">
        <v>3060</v>
      </c>
      <c r="I740" s="40">
        <f t="shared" si="12"/>
        <v>4</v>
      </c>
      <c r="J740" s="40">
        <v>2</v>
      </c>
      <c r="K740" s="40">
        <v>2</v>
      </c>
      <c r="L740" s="40">
        <v>2</v>
      </c>
      <c r="M740" s="40">
        <v>2</v>
      </c>
      <c r="N740" s="19">
        <f t="shared" si="11"/>
        <v>3000</v>
      </c>
      <c r="O740" s="22"/>
    </row>
    <row r="741" ht="30" spans="1:15">
      <c r="A741" s="9">
        <v>738</v>
      </c>
      <c r="B741" s="40" t="s">
        <v>15</v>
      </c>
      <c r="C741" s="40" t="s">
        <v>3021</v>
      </c>
      <c r="D741" s="41"/>
      <c r="E741" s="40" t="s">
        <v>3061</v>
      </c>
      <c r="F741" s="41" t="s">
        <v>3062</v>
      </c>
      <c r="G741" s="41" t="s">
        <v>3063</v>
      </c>
      <c r="H741" s="41" t="s">
        <v>3064</v>
      </c>
      <c r="I741" s="40">
        <f t="shared" si="12"/>
        <v>4</v>
      </c>
      <c r="J741" s="40">
        <v>2</v>
      </c>
      <c r="K741" s="40">
        <v>2</v>
      </c>
      <c r="L741" s="40">
        <v>2</v>
      </c>
      <c r="M741" s="40">
        <v>2</v>
      </c>
      <c r="N741" s="19">
        <f t="shared" si="11"/>
        <v>3000</v>
      </c>
      <c r="O741" s="22"/>
    </row>
    <row r="742" spans="1:15">
      <c r="A742" s="9">
        <v>739</v>
      </c>
      <c r="B742" s="40" t="s">
        <v>15</v>
      </c>
      <c r="C742" s="40" t="s">
        <v>3021</v>
      </c>
      <c r="D742" s="41"/>
      <c r="E742" s="40" t="s">
        <v>3065</v>
      </c>
      <c r="F742" s="41" t="s">
        <v>3066</v>
      </c>
      <c r="G742" s="41" t="s">
        <v>3067</v>
      </c>
      <c r="H742" s="41" t="s">
        <v>3068</v>
      </c>
      <c r="I742" s="40">
        <f t="shared" si="12"/>
        <v>2</v>
      </c>
      <c r="J742" s="40">
        <v>1</v>
      </c>
      <c r="K742" s="40">
        <v>1</v>
      </c>
      <c r="L742" s="40">
        <v>1</v>
      </c>
      <c r="M742" s="40">
        <v>1</v>
      </c>
      <c r="N742" s="19">
        <f t="shared" si="11"/>
        <v>1500</v>
      </c>
      <c r="O742" s="22"/>
    </row>
    <row r="743" ht="30" spans="1:15">
      <c r="A743" s="9">
        <v>740</v>
      </c>
      <c r="B743" s="40" t="s">
        <v>15</v>
      </c>
      <c r="C743" s="40" t="s">
        <v>3021</v>
      </c>
      <c r="D743" s="41"/>
      <c r="E743" s="40" t="s">
        <v>3069</v>
      </c>
      <c r="F743" s="41" t="s">
        <v>3070</v>
      </c>
      <c r="G743" s="41" t="s">
        <v>3071</v>
      </c>
      <c r="H743" s="41" t="s">
        <v>3072</v>
      </c>
      <c r="I743" s="40">
        <f t="shared" si="12"/>
        <v>4</v>
      </c>
      <c r="J743" s="40">
        <v>2</v>
      </c>
      <c r="K743" s="40">
        <v>2</v>
      </c>
      <c r="L743" s="40">
        <v>2</v>
      </c>
      <c r="M743" s="40">
        <v>2</v>
      </c>
      <c r="N743" s="19">
        <f t="shared" si="11"/>
        <v>3000</v>
      </c>
      <c r="O743" s="22"/>
    </row>
    <row r="744" spans="1:15">
      <c r="A744" s="9">
        <v>741</v>
      </c>
      <c r="B744" s="40" t="s">
        <v>15</v>
      </c>
      <c r="C744" s="40" t="s">
        <v>3021</v>
      </c>
      <c r="D744" s="41"/>
      <c r="E744" s="40" t="s">
        <v>3073</v>
      </c>
      <c r="F744" s="41" t="s">
        <v>3074</v>
      </c>
      <c r="G744" s="41" t="s">
        <v>3075</v>
      </c>
      <c r="H744" s="41" t="s">
        <v>3076</v>
      </c>
      <c r="I744" s="40">
        <f t="shared" si="12"/>
        <v>4</v>
      </c>
      <c r="J744" s="40">
        <v>2</v>
      </c>
      <c r="K744" s="40">
        <v>2</v>
      </c>
      <c r="L744" s="40">
        <v>2</v>
      </c>
      <c r="M744" s="40">
        <v>2</v>
      </c>
      <c r="N744" s="19">
        <f t="shared" si="11"/>
        <v>3000</v>
      </c>
      <c r="O744" s="22"/>
    </row>
    <row r="745" ht="30" spans="1:15">
      <c r="A745" s="9">
        <v>742</v>
      </c>
      <c r="B745" s="40" t="s">
        <v>15</v>
      </c>
      <c r="C745" s="40" t="s">
        <v>3021</v>
      </c>
      <c r="D745" s="41"/>
      <c r="E745" s="40" t="s">
        <v>3077</v>
      </c>
      <c r="F745" s="41" t="s">
        <v>3078</v>
      </c>
      <c r="G745" s="41" t="s">
        <v>3079</v>
      </c>
      <c r="H745" s="41" t="s">
        <v>3080</v>
      </c>
      <c r="I745" s="40">
        <f t="shared" si="12"/>
        <v>2</v>
      </c>
      <c r="J745" s="40">
        <v>1</v>
      </c>
      <c r="K745" s="40">
        <v>1</v>
      </c>
      <c r="L745" s="40">
        <v>1</v>
      </c>
      <c r="M745" s="40">
        <v>1</v>
      </c>
      <c r="N745" s="19">
        <f t="shared" si="11"/>
        <v>1500</v>
      </c>
      <c r="O745" s="22"/>
    </row>
    <row r="746" ht="30" spans="1:15">
      <c r="A746" s="9">
        <v>743</v>
      </c>
      <c r="B746" s="40" t="s">
        <v>15</v>
      </c>
      <c r="C746" s="40" t="s">
        <v>3081</v>
      </c>
      <c r="D746" s="41"/>
      <c r="E746" s="40" t="s">
        <v>3082</v>
      </c>
      <c r="F746" s="41" t="s">
        <v>3083</v>
      </c>
      <c r="G746" s="41" t="s">
        <v>3084</v>
      </c>
      <c r="H746" s="41" t="s">
        <v>3085</v>
      </c>
      <c r="I746" s="40">
        <f t="shared" si="12"/>
        <v>2</v>
      </c>
      <c r="J746" s="40">
        <v>1</v>
      </c>
      <c r="K746" s="40">
        <v>1</v>
      </c>
      <c r="L746" s="40">
        <v>1</v>
      </c>
      <c r="M746" s="40">
        <v>1</v>
      </c>
      <c r="N746" s="19">
        <f t="shared" si="11"/>
        <v>1500</v>
      </c>
      <c r="O746" s="22"/>
    </row>
    <row r="747" spans="1:15">
      <c r="A747" s="9">
        <v>744</v>
      </c>
      <c r="B747" s="40" t="s">
        <v>15</v>
      </c>
      <c r="C747" s="40" t="s">
        <v>3081</v>
      </c>
      <c r="D747" s="41"/>
      <c r="E747" s="40" t="s">
        <v>3086</v>
      </c>
      <c r="F747" s="41" t="s">
        <v>3087</v>
      </c>
      <c r="G747" s="41" t="s">
        <v>3088</v>
      </c>
      <c r="H747" s="41" t="s">
        <v>3089</v>
      </c>
      <c r="I747" s="40">
        <f t="shared" si="12"/>
        <v>2</v>
      </c>
      <c r="J747" s="40">
        <v>1</v>
      </c>
      <c r="K747" s="40">
        <v>1</v>
      </c>
      <c r="L747" s="40">
        <v>1</v>
      </c>
      <c r="M747" s="40">
        <v>1</v>
      </c>
      <c r="N747" s="19">
        <f t="shared" si="11"/>
        <v>1500</v>
      </c>
      <c r="O747" s="22"/>
    </row>
    <row r="748" spans="1:15">
      <c r="A748" s="9">
        <v>745</v>
      </c>
      <c r="B748" s="40" t="s">
        <v>15</v>
      </c>
      <c r="C748" s="40" t="s">
        <v>3081</v>
      </c>
      <c r="D748" s="41"/>
      <c r="E748" s="40" t="s">
        <v>3090</v>
      </c>
      <c r="F748" s="41" t="s">
        <v>3091</v>
      </c>
      <c r="G748" s="41" t="s">
        <v>3092</v>
      </c>
      <c r="H748" s="41" t="s">
        <v>3093</v>
      </c>
      <c r="I748" s="40">
        <f t="shared" si="12"/>
        <v>4</v>
      </c>
      <c r="J748" s="40">
        <v>2</v>
      </c>
      <c r="K748" s="40">
        <v>2</v>
      </c>
      <c r="L748" s="40">
        <v>2</v>
      </c>
      <c r="M748" s="40">
        <v>2</v>
      </c>
      <c r="N748" s="19">
        <f t="shared" si="11"/>
        <v>3000</v>
      </c>
      <c r="O748" s="22"/>
    </row>
    <row r="749" ht="30" spans="1:15">
      <c r="A749" s="9">
        <v>746</v>
      </c>
      <c r="B749" s="40" t="s">
        <v>15</v>
      </c>
      <c r="C749" s="40" t="s">
        <v>3081</v>
      </c>
      <c r="D749" s="41"/>
      <c r="E749" s="40" t="s">
        <v>3094</v>
      </c>
      <c r="F749" s="41" t="s">
        <v>3095</v>
      </c>
      <c r="G749" s="41" t="s">
        <v>3096</v>
      </c>
      <c r="H749" s="41" t="s">
        <v>3097</v>
      </c>
      <c r="I749" s="40">
        <v>18</v>
      </c>
      <c r="J749" s="40">
        <v>9</v>
      </c>
      <c r="K749" s="40">
        <v>9</v>
      </c>
      <c r="L749" s="40">
        <v>9</v>
      </c>
      <c r="M749" s="40">
        <v>4</v>
      </c>
      <c r="N749" s="19">
        <f t="shared" si="11"/>
        <v>6000</v>
      </c>
      <c r="O749" s="42"/>
    </row>
    <row r="750" spans="1:15">
      <c r="A750" s="9">
        <v>747</v>
      </c>
      <c r="B750" s="40" t="s">
        <v>15</v>
      </c>
      <c r="C750" s="40" t="s">
        <v>3081</v>
      </c>
      <c r="D750" s="41"/>
      <c r="E750" s="40" t="s">
        <v>3098</v>
      </c>
      <c r="F750" s="41" t="s">
        <v>3099</v>
      </c>
      <c r="G750" s="41" t="s">
        <v>3100</v>
      </c>
      <c r="H750" s="41" t="s">
        <v>3101</v>
      </c>
      <c r="I750" s="40">
        <f t="shared" ref="I750:I813" si="13">J750*2</f>
        <v>2</v>
      </c>
      <c r="J750" s="40">
        <v>1</v>
      </c>
      <c r="K750" s="40">
        <v>1</v>
      </c>
      <c r="L750" s="40">
        <v>1</v>
      </c>
      <c r="M750" s="40">
        <v>1</v>
      </c>
      <c r="N750" s="19">
        <f t="shared" si="11"/>
        <v>1500</v>
      </c>
      <c r="O750" s="22"/>
    </row>
    <row r="751" spans="1:15">
      <c r="A751" s="9">
        <v>748</v>
      </c>
      <c r="B751" s="40" t="s">
        <v>15</v>
      </c>
      <c r="C751" s="40" t="s">
        <v>3081</v>
      </c>
      <c r="D751" s="41"/>
      <c r="E751" s="40" t="s">
        <v>3102</v>
      </c>
      <c r="F751" s="41" t="s">
        <v>3103</v>
      </c>
      <c r="G751" s="41" t="s">
        <v>3104</v>
      </c>
      <c r="H751" s="41" t="s">
        <v>3105</v>
      </c>
      <c r="I751" s="40">
        <f t="shared" si="13"/>
        <v>6</v>
      </c>
      <c r="J751" s="40">
        <v>3</v>
      </c>
      <c r="K751" s="40">
        <v>3</v>
      </c>
      <c r="L751" s="40">
        <v>3</v>
      </c>
      <c r="M751" s="40">
        <v>3</v>
      </c>
      <c r="N751" s="19">
        <f t="shared" si="11"/>
        <v>4500</v>
      </c>
      <c r="O751" s="22"/>
    </row>
    <row r="752" ht="30" spans="1:15">
      <c r="A752" s="9">
        <v>749</v>
      </c>
      <c r="B752" s="40" t="s">
        <v>15</v>
      </c>
      <c r="C752" s="40" t="s">
        <v>3081</v>
      </c>
      <c r="D752" s="41"/>
      <c r="E752" s="40" t="s">
        <v>3106</v>
      </c>
      <c r="F752" s="41" t="s">
        <v>3107</v>
      </c>
      <c r="G752" s="41" t="s">
        <v>3108</v>
      </c>
      <c r="H752" s="41" t="s">
        <v>3109</v>
      </c>
      <c r="I752" s="40">
        <f t="shared" si="13"/>
        <v>2</v>
      </c>
      <c r="J752" s="40">
        <v>1</v>
      </c>
      <c r="K752" s="40">
        <v>1</v>
      </c>
      <c r="L752" s="40">
        <v>1</v>
      </c>
      <c r="M752" s="40">
        <v>1</v>
      </c>
      <c r="N752" s="19">
        <f t="shared" si="11"/>
        <v>1500</v>
      </c>
      <c r="O752" s="22"/>
    </row>
    <row r="753" spans="1:15">
      <c r="A753" s="9">
        <v>750</v>
      </c>
      <c r="B753" s="40" t="s">
        <v>15</v>
      </c>
      <c r="C753" s="40" t="s">
        <v>3081</v>
      </c>
      <c r="D753" s="41"/>
      <c r="E753" s="40" t="s">
        <v>3110</v>
      </c>
      <c r="F753" s="41" t="s">
        <v>3111</v>
      </c>
      <c r="G753" s="41" t="s">
        <v>3112</v>
      </c>
      <c r="H753" s="41" t="s">
        <v>3113</v>
      </c>
      <c r="I753" s="40">
        <f t="shared" si="13"/>
        <v>2</v>
      </c>
      <c r="J753" s="40">
        <v>1</v>
      </c>
      <c r="K753" s="40">
        <v>1</v>
      </c>
      <c r="L753" s="40">
        <v>1</v>
      </c>
      <c r="M753" s="40">
        <v>1</v>
      </c>
      <c r="N753" s="19">
        <f t="shared" si="11"/>
        <v>1500</v>
      </c>
      <c r="O753" s="22"/>
    </row>
    <row r="754" ht="30" spans="1:15">
      <c r="A754" s="9">
        <v>751</v>
      </c>
      <c r="B754" s="40" t="s">
        <v>15</v>
      </c>
      <c r="C754" s="40" t="s">
        <v>3081</v>
      </c>
      <c r="D754" s="41"/>
      <c r="E754" s="40" t="s">
        <v>3114</v>
      </c>
      <c r="F754" s="41" t="s">
        <v>3115</v>
      </c>
      <c r="G754" s="41" t="s">
        <v>3116</v>
      </c>
      <c r="H754" s="41" t="s">
        <v>3117</v>
      </c>
      <c r="I754" s="40">
        <f t="shared" si="13"/>
        <v>4</v>
      </c>
      <c r="J754" s="40">
        <v>2</v>
      </c>
      <c r="K754" s="40">
        <v>2</v>
      </c>
      <c r="L754" s="40">
        <v>2</v>
      </c>
      <c r="M754" s="40">
        <v>2</v>
      </c>
      <c r="N754" s="19">
        <f t="shared" si="11"/>
        <v>3000</v>
      </c>
      <c r="O754" s="22"/>
    </row>
    <row r="755" ht="30" spans="1:15">
      <c r="A755" s="9">
        <v>752</v>
      </c>
      <c r="B755" s="40" t="s">
        <v>15</v>
      </c>
      <c r="C755" s="40" t="s">
        <v>3081</v>
      </c>
      <c r="D755" s="41"/>
      <c r="E755" s="40" t="s">
        <v>3118</v>
      </c>
      <c r="F755" s="41" t="s">
        <v>3119</v>
      </c>
      <c r="G755" s="41" t="s">
        <v>3120</v>
      </c>
      <c r="H755" s="41" t="s">
        <v>3121</v>
      </c>
      <c r="I755" s="40">
        <f t="shared" si="13"/>
        <v>2</v>
      </c>
      <c r="J755" s="40">
        <v>1</v>
      </c>
      <c r="K755" s="40">
        <v>1</v>
      </c>
      <c r="L755" s="40">
        <v>1</v>
      </c>
      <c r="M755" s="40">
        <v>1</v>
      </c>
      <c r="N755" s="19">
        <f t="shared" si="11"/>
        <v>1500</v>
      </c>
      <c r="O755" s="22"/>
    </row>
    <row r="756" spans="1:15">
      <c r="A756" s="9">
        <v>753</v>
      </c>
      <c r="B756" s="40" t="s">
        <v>15</v>
      </c>
      <c r="C756" s="40" t="s">
        <v>3081</v>
      </c>
      <c r="D756" s="41"/>
      <c r="E756" s="40" t="s">
        <v>3122</v>
      </c>
      <c r="F756" s="41" t="s">
        <v>3123</v>
      </c>
      <c r="G756" s="41" t="s">
        <v>3124</v>
      </c>
      <c r="H756" s="41" t="s">
        <v>3125</v>
      </c>
      <c r="I756" s="40">
        <f t="shared" si="13"/>
        <v>2</v>
      </c>
      <c r="J756" s="40">
        <v>1</v>
      </c>
      <c r="K756" s="40">
        <v>1</v>
      </c>
      <c r="L756" s="40">
        <v>1</v>
      </c>
      <c r="M756" s="40">
        <v>1</v>
      </c>
      <c r="N756" s="19">
        <f t="shared" si="11"/>
        <v>1500</v>
      </c>
      <c r="O756" s="22"/>
    </row>
    <row r="757" ht="30" spans="1:15">
      <c r="A757" s="9">
        <v>754</v>
      </c>
      <c r="B757" s="40" t="s">
        <v>15</v>
      </c>
      <c r="C757" s="40" t="s">
        <v>3081</v>
      </c>
      <c r="D757" s="41"/>
      <c r="E757" s="40" t="s">
        <v>3126</v>
      </c>
      <c r="F757" s="41" t="s">
        <v>3127</v>
      </c>
      <c r="G757" s="41" t="s">
        <v>3128</v>
      </c>
      <c r="H757" s="41" t="s">
        <v>3129</v>
      </c>
      <c r="I757" s="40">
        <f t="shared" si="13"/>
        <v>2</v>
      </c>
      <c r="J757" s="40">
        <v>1</v>
      </c>
      <c r="K757" s="40">
        <v>1</v>
      </c>
      <c r="L757" s="40">
        <v>1</v>
      </c>
      <c r="M757" s="40">
        <v>1</v>
      </c>
      <c r="N757" s="19">
        <f t="shared" si="11"/>
        <v>1500</v>
      </c>
      <c r="O757" s="22"/>
    </row>
    <row r="758" ht="30" spans="1:15">
      <c r="A758" s="9">
        <v>755</v>
      </c>
      <c r="B758" s="40" t="s">
        <v>15</v>
      </c>
      <c r="C758" s="40" t="s">
        <v>3081</v>
      </c>
      <c r="D758" s="41"/>
      <c r="E758" s="40" t="s">
        <v>3130</v>
      </c>
      <c r="F758" s="41" t="s">
        <v>3131</v>
      </c>
      <c r="G758" s="41" t="s">
        <v>3132</v>
      </c>
      <c r="H758" s="41" t="s">
        <v>3133</v>
      </c>
      <c r="I758" s="40">
        <f t="shared" si="13"/>
        <v>2</v>
      </c>
      <c r="J758" s="40">
        <v>1</v>
      </c>
      <c r="K758" s="40">
        <v>1</v>
      </c>
      <c r="L758" s="40">
        <v>1</v>
      </c>
      <c r="M758" s="40">
        <v>1</v>
      </c>
      <c r="N758" s="19">
        <f t="shared" si="11"/>
        <v>1500</v>
      </c>
      <c r="O758" s="22"/>
    </row>
    <row r="759" spans="1:15">
      <c r="A759" s="9">
        <v>756</v>
      </c>
      <c r="B759" s="40" t="s">
        <v>15</v>
      </c>
      <c r="C759" s="40" t="s">
        <v>3081</v>
      </c>
      <c r="D759" s="41"/>
      <c r="E759" s="40" t="s">
        <v>3134</v>
      </c>
      <c r="F759" s="41" t="s">
        <v>3135</v>
      </c>
      <c r="G759" s="41" t="s">
        <v>3136</v>
      </c>
      <c r="H759" s="41" t="s">
        <v>3137</v>
      </c>
      <c r="I759" s="40">
        <f t="shared" si="13"/>
        <v>6</v>
      </c>
      <c r="J759" s="40">
        <v>3</v>
      </c>
      <c r="K759" s="40">
        <v>3</v>
      </c>
      <c r="L759" s="40">
        <v>3</v>
      </c>
      <c r="M759" s="40">
        <v>3</v>
      </c>
      <c r="N759" s="19">
        <f t="shared" si="11"/>
        <v>4500</v>
      </c>
      <c r="O759" s="22"/>
    </row>
    <row r="760" ht="30" spans="1:15">
      <c r="A760" s="9">
        <v>757</v>
      </c>
      <c r="B760" s="40" t="s">
        <v>15</v>
      </c>
      <c r="C760" s="40" t="s">
        <v>3081</v>
      </c>
      <c r="D760" s="41"/>
      <c r="E760" s="40" t="s">
        <v>3138</v>
      </c>
      <c r="F760" s="41" t="s">
        <v>3139</v>
      </c>
      <c r="G760" s="41" t="s">
        <v>3140</v>
      </c>
      <c r="H760" s="41" t="s">
        <v>3141</v>
      </c>
      <c r="I760" s="40">
        <f t="shared" si="13"/>
        <v>4</v>
      </c>
      <c r="J760" s="40">
        <v>2</v>
      </c>
      <c r="K760" s="40">
        <v>2</v>
      </c>
      <c r="L760" s="40">
        <v>2</v>
      </c>
      <c r="M760" s="40">
        <v>2</v>
      </c>
      <c r="N760" s="19">
        <f t="shared" si="11"/>
        <v>3000</v>
      </c>
      <c r="O760" s="22"/>
    </row>
    <row r="761" ht="30" spans="1:15">
      <c r="A761" s="9">
        <v>758</v>
      </c>
      <c r="B761" s="40" t="s">
        <v>15</v>
      </c>
      <c r="C761" s="40" t="s">
        <v>3081</v>
      </c>
      <c r="D761" s="41"/>
      <c r="E761" s="40" t="s">
        <v>3142</v>
      </c>
      <c r="F761" s="41" t="s">
        <v>3143</v>
      </c>
      <c r="G761" s="41" t="s">
        <v>3144</v>
      </c>
      <c r="H761" s="41" t="s">
        <v>3145</v>
      </c>
      <c r="I761" s="40">
        <f t="shared" si="13"/>
        <v>2</v>
      </c>
      <c r="J761" s="40">
        <v>1</v>
      </c>
      <c r="K761" s="40">
        <v>1</v>
      </c>
      <c r="L761" s="40">
        <v>1</v>
      </c>
      <c r="M761" s="40">
        <v>1</v>
      </c>
      <c r="N761" s="19">
        <f t="shared" si="11"/>
        <v>1500</v>
      </c>
      <c r="O761" s="22"/>
    </row>
    <row r="762" ht="30" spans="1:15">
      <c r="A762" s="9">
        <v>759</v>
      </c>
      <c r="B762" s="40" t="s">
        <v>15</v>
      </c>
      <c r="C762" s="40" t="s">
        <v>3081</v>
      </c>
      <c r="D762" s="41"/>
      <c r="E762" s="40" t="s">
        <v>3146</v>
      </c>
      <c r="F762" s="41" t="s">
        <v>3147</v>
      </c>
      <c r="G762" s="41" t="s">
        <v>3148</v>
      </c>
      <c r="H762" s="41" t="s">
        <v>3149</v>
      </c>
      <c r="I762" s="40">
        <f t="shared" si="13"/>
        <v>2</v>
      </c>
      <c r="J762" s="40">
        <v>1</v>
      </c>
      <c r="K762" s="40">
        <v>1</v>
      </c>
      <c r="L762" s="40">
        <v>1</v>
      </c>
      <c r="M762" s="40">
        <v>1</v>
      </c>
      <c r="N762" s="19">
        <f t="shared" si="11"/>
        <v>1500</v>
      </c>
      <c r="O762" s="22"/>
    </row>
    <row r="763" ht="30" spans="1:15">
      <c r="A763" s="9">
        <v>760</v>
      </c>
      <c r="B763" s="40" t="s">
        <v>15</v>
      </c>
      <c r="C763" s="40" t="s">
        <v>3081</v>
      </c>
      <c r="D763" s="41" t="s">
        <v>3150</v>
      </c>
      <c r="E763" s="40" t="s">
        <v>3151</v>
      </c>
      <c r="F763" s="41" t="s">
        <v>3152</v>
      </c>
      <c r="G763" s="41" t="s">
        <v>3153</v>
      </c>
      <c r="H763" s="41" t="s">
        <v>3154</v>
      </c>
      <c r="I763" s="40">
        <f t="shared" si="13"/>
        <v>4</v>
      </c>
      <c r="J763" s="40">
        <v>2</v>
      </c>
      <c r="K763" s="40">
        <v>2</v>
      </c>
      <c r="L763" s="40">
        <v>2</v>
      </c>
      <c r="M763" s="40">
        <v>2</v>
      </c>
      <c r="N763" s="19">
        <f t="shared" si="11"/>
        <v>3000</v>
      </c>
      <c r="O763" s="22"/>
    </row>
    <row r="764" spans="1:15">
      <c r="A764" s="9">
        <v>761</v>
      </c>
      <c r="B764" s="40" t="s">
        <v>15</v>
      </c>
      <c r="C764" s="40" t="s">
        <v>3081</v>
      </c>
      <c r="D764" s="41"/>
      <c r="E764" s="40" t="s">
        <v>3155</v>
      </c>
      <c r="F764" s="41" t="s">
        <v>3156</v>
      </c>
      <c r="G764" s="41" t="s">
        <v>3157</v>
      </c>
      <c r="H764" s="41" t="s">
        <v>3158</v>
      </c>
      <c r="I764" s="40">
        <f t="shared" si="13"/>
        <v>2</v>
      </c>
      <c r="J764" s="40">
        <v>1</v>
      </c>
      <c r="K764" s="40">
        <v>1</v>
      </c>
      <c r="L764" s="40">
        <v>1</v>
      </c>
      <c r="M764" s="40">
        <v>1</v>
      </c>
      <c r="N764" s="19">
        <f t="shared" si="11"/>
        <v>1500</v>
      </c>
      <c r="O764" s="22"/>
    </row>
    <row r="765" ht="30" spans="1:15">
      <c r="A765" s="9">
        <v>762</v>
      </c>
      <c r="B765" s="40" t="s">
        <v>15</v>
      </c>
      <c r="C765" s="40" t="s">
        <v>3081</v>
      </c>
      <c r="D765" s="41"/>
      <c r="E765" s="40" t="s">
        <v>3159</v>
      </c>
      <c r="F765" s="41" t="s">
        <v>3160</v>
      </c>
      <c r="G765" s="41" t="s">
        <v>3161</v>
      </c>
      <c r="H765" s="41" t="s">
        <v>3162</v>
      </c>
      <c r="I765" s="40">
        <f t="shared" si="13"/>
        <v>2</v>
      </c>
      <c r="J765" s="40">
        <v>1</v>
      </c>
      <c r="K765" s="40">
        <v>1</v>
      </c>
      <c r="L765" s="40">
        <v>1</v>
      </c>
      <c r="M765" s="40">
        <v>1</v>
      </c>
      <c r="N765" s="19">
        <f t="shared" si="11"/>
        <v>1500</v>
      </c>
      <c r="O765" s="22"/>
    </row>
    <row r="766" ht="30" spans="1:15">
      <c r="A766" s="9">
        <v>763</v>
      </c>
      <c r="B766" s="40" t="s">
        <v>15</v>
      </c>
      <c r="C766" s="40" t="s">
        <v>3163</v>
      </c>
      <c r="D766" s="41"/>
      <c r="E766" s="40" t="s">
        <v>3164</v>
      </c>
      <c r="F766" s="41" t="s">
        <v>3165</v>
      </c>
      <c r="G766" s="41" t="s">
        <v>3166</v>
      </c>
      <c r="H766" s="41" t="s">
        <v>3167</v>
      </c>
      <c r="I766" s="40">
        <f t="shared" si="13"/>
        <v>2</v>
      </c>
      <c r="J766" s="40">
        <v>1</v>
      </c>
      <c r="K766" s="40">
        <v>1</v>
      </c>
      <c r="L766" s="40">
        <v>1</v>
      </c>
      <c r="M766" s="40">
        <v>1</v>
      </c>
      <c r="N766" s="19">
        <f t="shared" si="11"/>
        <v>1500</v>
      </c>
      <c r="O766" s="22"/>
    </row>
    <row r="767" ht="30" spans="1:15">
      <c r="A767" s="9">
        <v>764</v>
      </c>
      <c r="B767" s="40" t="s">
        <v>15</v>
      </c>
      <c r="C767" s="40" t="s">
        <v>3163</v>
      </c>
      <c r="D767" s="41"/>
      <c r="E767" s="40" t="s">
        <v>3168</v>
      </c>
      <c r="F767" s="41" t="s">
        <v>3169</v>
      </c>
      <c r="G767" s="41" t="s">
        <v>3170</v>
      </c>
      <c r="H767" s="41" t="s">
        <v>3171</v>
      </c>
      <c r="I767" s="40">
        <f t="shared" si="13"/>
        <v>2</v>
      </c>
      <c r="J767" s="40">
        <v>1</v>
      </c>
      <c r="K767" s="40">
        <v>1</v>
      </c>
      <c r="L767" s="40">
        <v>1</v>
      </c>
      <c r="M767" s="40">
        <v>1</v>
      </c>
      <c r="N767" s="19">
        <f t="shared" si="11"/>
        <v>1500</v>
      </c>
      <c r="O767" s="22"/>
    </row>
    <row r="768" spans="1:15">
      <c r="A768" s="9">
        <v>765</v>
      </c>
      <c r="B768" s="40" t="s">
        <v>15</v>
      </c>
      <c r="C768" s="40" t="s">
        <v>3163</v>
      </c>
      <c r="D768" s="41"/>
      <c r="E768" s="40" t="s">
        <v>3172</v>
      </c>
      <c r="F768" s="41" t="s">
        <v>3173</v>
      </c>
      <c r="G768" s="41" t="s">
        <v>3174</v>
      </c>
      <c r="H768" s="41" t="s">
        <v>3175</v>
      </c>
      <c r="I768" s="40">
        <f t="shared" si="13"/>
        <v>2</v>
      </c>
      <c r="J768" s="40">
        <v>1</v>
      </c>
      <c r="K768" s="40">
        <v>1</v>
      </c>
      <c r="L768" s="40">
        <v>1</v>
      </c>
      <c r="M768" s="40">
        <v>1</v>
      </c>
      <c r="N768" s="19">
        <f t="shared" si="11"/>
        <v>1500</v>
      </c>
      <c r="O768" s="22"/>
    </row>
    <row r="769" ht="30" spans="1:15">
      <c r="A769" s="9">
        <v>766</v>
      </c>
      <c r="B769" s="40" t="s">
        <v>15</v>
      </c>
      <c r="C769" s="40" t="s">
        <v>3163</v>
      </c>
      <c r="D769" s="41"/>
      <c r="E769" s="40" t="s">
        <v>3176</v>
      </c>
      <c r="F769" s="41" t="s">
        <v>3177</v>
      </c>
      <c r="G769" s="41" t="s">
        <v>3178</v>
      </c>
      <c r="H769" s="41" t="s">
        <v>3179</v>
      </c>
      <c r="I769" s="40">
        <f t="shared" si="13"/>
        <v>2</v>
      </c>
      <c r="J769" s="40">
        <v>1</v>
      </c>
      <c r="K769" s="40">
        <v>1</v>
      </c>
      <c r="L769" s="40">
        <v>1</v>
      </c>
      <c r="M769" s="40">
        <v>1</v>
      </c>
      <c r="N769" s="19">
        <f t="shared" si="11"/>
        <v>1500</v>
      </c>
      <c r="O769" s="22"/>
    </row>
    <row r="770" ht="30" spans="1:15">
      <c r="A770" s="9">
        <v>767</v>
      </c>
      <c r="B770" s="40" t="s">
        <v>15</v>
      </c>
      <c r="C770" s="40" t="s">
        <v>3163</v>
      </c>
      <c r="D770" s="41"/>
      <c r="E770" s="40" t="s">
        <v>3180</v>
      </c>
      <c r="F770" s="41" t="s">
        <v>3181</v>
      </c>
      <c r="G770" s="41" t="s">
        <v>3182</v>
      </c>
      <c r="H770" s="41" t="s">
        <v>3183</v>
      </c>
      <c r="I770" s="40">
        <f t="shared" si="13"/>
        <v>2</v>
      </c>
      <c r="J770" s="40">
        <v>1</v>
      </c>
      <c r="K770" s="40">
        <v>1</v>
      </c>
      <c r="L770" s="40">
        <v>1</v>
      </c>
      <c r="M770" s="40">
        <v>1</v>
      </c>
      <c r="N770" s="19">
        <f t="shared" si="11"/>
        <v>1500</v>
      </c>
      <c r="O770" s="22"/>
    </row>
    <row r="771" ht="30" spans="1:15">
      <c r="A771" s="9">
        <v>768</v>
      </c>
      <c r="B771" s="40" t="s">
        <v>15</v>
      </c>
      <c r="C771" s="40" t="s">
        <v>3163</v>
      </c>
      <c r="D771" s="41"/>
      <c r="E771" s="40" t="s">
        <v>3184</v>
      </c>
      <c r="F771" s="41" t="s">
        <v>3185</v>
      </c>
      <c r="G771" s="41" t="s">
        <v>3186</v>
      </c>
      <c r="H771" s="41" t="s">
        <v>3187</v>
      </c>
      <c r="I771" s="40">
        <f t="shared" si="13"/>
        <v>2</v>
      </c>
      <c r="J771" s="40">
        <v>1</v>
      </c>
      <c r="K771" s="40">
        <v>1</v>
      </c>
      <c r="L771" s="40">
        <v>1</v>
      </c>
      <c r="M771" s="40">
        <v>1</v>
      </c>
      <c r="N771" s="19">
        <f t="shared" si="11"/>
        <v>1500</v>
      </c>
      <c r="O771" s="22"/>
    </row>
    <row r="772" ht="30" spans="1:15">
      <c r="A772" s="9">
        <v>769</v>
      </c>
      <c r="B772" s="40" t="s">
        <v>15</v>
      </c>
      <c r="C772" s="40" t="s">
        <v>3163</v>
      </c>
      <c r="D772" s="41"/>
      <c r="E772" s="40" t="s">
        <v>3188</v>
      </c>
      <c r="F772" s="41" t="s">
        <v>3189</v>
      </c>
      <c r="G772" s="41" t="s">
        <v>3190</v>
      </c>
      <c r="H772" s="41" t="s">
        <v>3191</v>
      </c>
      <c r="I772" s="40">
        <f t="shared" si="13"/>
        <v>4</v>
      </c>
      <c r="J772" s="40">
        <v>2</v>
      </c>
      <c r="K772" s="40">
        <v>2</v>
      </c>
      <c r="L772" s="40">
        <v>2</v>
      </c>
      <c r="M772" s="40">
        <v>2</v>
      </c>
      <c r="N772" s="19">
        <f t="shared" ref="N772:N835" si="14">M772*1500</f>
        <v>3000</v>
      </c>
      <c r="O772" s="22"/>
    </row>
    <row r="773" ht="30" spans="1:15">
      <c r="A773" s="9">
        <v>770</v>
      </c>
      <c r="B773" s="40" t="s">
        <v>15</v>
      </c>
      <c r="C773" s="40" t="s">
        <v>3192</v>
      </c>
      <c r="D773" s="41"/>
      <c r="E773" s="40" t="s">
        <v>3193</v>
      </c>
      <c r="F773" s="41" t="s">
        <v>3194</v>
      </c>
      <c r="G773" s="41" t="s">
        <v>3195</v>
      </c>
      <c r="H773" s="41" t="s">
        <v>3196</v>
      </c>
      <c r="I773" s="40">
        <f t="shared" si="13"/>
        <v>2</v>
      </c>
      <c r="J773" s="40">
        <v>1</v>
      </c>
      <c r="K773" s="40">
        <v>1</v>
      </c>
      <c r="L773" s="40">
        <v>1</v>
      </c>
      <c r="M773" s="40">
        <v>1</v>
      </c>
      <c r="N773" s="19">
        <f t="shared" si="14"/>
        <v>1500</v>
      </c>
      <c r="O773" s="22"/>
    </row>
    <row r="774" ht="30" spans="1:15">
      <c r="A774" s="9">
        <v>771</v>
      </c>
      <c r="B774" s="40" t="s">
        <v>15</v>
      </c>
      <c r="C774" s="40" t="s">
        <v>3192</v>
      </c>
      <c r="D774" s="41"/>
      <c r="E774" s="40" t="s">
        <v>3197</v>
      </c>
      <c r="F774" s="41" t="s">
        <v>3198</v>
      </c>
      <c r="G774" s="41" t="s">
        <v>3199</v>
      </c>
      <c r="H774" s="41" t="s">
        <v>3200</v>
      </c>
      <c r="I774" s="40">
        <f t="shared" si="13"/>
        <v>4</v>
      </c>
      <c r="J774" s="40">
        <v>2</v>
      </c>
      <c r="K774" s="40">
        <v>2</v>
      </c>
      <c r="L774" s="40">
        <v>2</v>
      </c>
      <c r="M774" s="40">
        <v>2</v>
      </c>
      <c r="N774" s="19">
        <f t="shared" si="14"/>
        <v>3000</v>
      </c>
      <c r="O774" s="22"/>
    </row>
    <row r="775" ht="30" spans="1:15">
      <c r="A775" s="9">
        <v>772</v>
      </c>
      <c r="B775" s="40" t="s">
        <v>15</v>
      </c>
      <c r="C775" s="40" t="s">
        <v>3192</v>
      </c>
      <c r="D775" s="41"/>
      <c r="E775" s="40" t="s">
        <v>3201</v>
      </c>
      <c r="F775" s="41" t="s">
        <v>3202</v>
      </c>
      <c r="G775" s="41" t="s">
        <v>3203</v>
      </c>
      <c r="H775" s="41" t="s">
        <v>3204</v>
      </c>
      <c r="I775" s="40">
        <f t="shared" si="13"/>
        <v>2</v>
      </c>
      <c r="J775" s="40">
        <v>1</v>
      </c>
      <c r="K775" s="40">
        <v>1</v>
      </c>
      <c r="L775" s="40">
        <v>1</v>
      </c>
      <c r="M775" s="40">
        <v>1</v>
      </c>
      <c r="N775" s="19">
        <f t="shared" si="14"/>
        <v>1500</v>
      </c>
      <c r="O775" s="22"/>
    </row>
    <row r="776" ht="30" spans="1:15">
      <c r="A776" s="9">
        <v>773</v>
      </c>
      <c r="B776" s="40" t="s">
        <v>15</v>
      </c>
      <c r="C776" s="40" t="s">
        <v>3192</v>
      </c>
      <c r="D776" s="41"/>
      <c r="E776" s="40" t="s">
        <v>3205</v>
      </c>
      <c r="F776" s="41" t="s">
        <v>3206</v>
      </c>
      <c r="G776" s="41" t="s">
        <v>3207</v>
      </c>
      <c r="H776" s="41" t="s">
        <v>3208</v>
      </c>
      <c r="I776" s="40">
        <f t="shared" si="13"/>
        <v>2</v>
      </c>
      <c r="J776" s="40">
        <v>1</v>
      </c>
      <c r="K776" s="40">
        <v>1</v>
      </c>
      <c r="L776" s="40">
        <v>1</v>
      </c>
      <c r="M776" s="40">
        <v>1</v>
      </c>
      <c r="N776" s="19">
        <f t="shared" si="14"/>
        <v>1500</v>
      </c>
      <c r="O776" s="22"/>
    </row>
    <row r="777" ht="30" spans="1:15">
      <c r="A777" s="9">
        <v>774</v>
      </c>
      <c r="B777" s="40" t="s">
        <v>15</v>
      </c>
      <c r="C777" s="40" t="s">
        <v>3192</v>
      </c>
      <c r="D777" s="41"/>
      <c r="E777" s="40" t="s">
        <v>3209</v>
      </c>
      <c r="F777" s="41" t="s">
        <v>3210</v>
      </c>
      <c r="G777" s="41" t="s">
        <v>3211</v>
      </c>
      <c r="H777" s="41" t="s">
        <v>3212</v>
      </c>
      <c r="I777" s="40">
        <f t="shared" si="13"/>
        <v>2</v>
      </c>
      <c r="J777" s="40">
        <v>1</v>
      </c>
      <c r="K777" s="40">
        <v>1</v>
      </c>
      <c r="L777" s="40">
        <v>1</v>
      </c>
      <c r="M777" s="40">
        <v>1</v>
      </c>
      <c r="N777" s="19">
        <f t="shared" si="14"/>
        <v>1500</v>
      </c>
      <c r="O777" s="22"/>
    </row>
    <row r="778" spans="1:15">
      <c r="A778" s="9">
        <v>775</v>
      </c>
      <c r="B778" s="40" t="s">
        <v>15</v>
      </c>
      <c r="C778" s="40" t="s">
        <v>3192</v>
      </c>
      <c r="D778" s="41"/>
      <c r="E778" s="40" t="s">
        <v>3213</v>
      </c>
      <c r="F778" s="41" t="s">
        <v>3214</v>
      </c>
      <c r="G778" s="41" t="s">
        <v>3215</v>
      </c>
      <c r="H778" s="41" t="s">
        <v>3216</v>
      </c>
      <c r="I778" s="40">
        <f t="shared" si="13"/>
        <v>4</v>
      </c>
      <c r="J778" s="40">
        <v>2</v>
      </c>
      <c r="K778" s="40">
        <v>2</v>
      </c>
      <c r="L778" s="40">
        <v>2</v>
      </c>
      <c r="M778" s="40">
        <v>2</v>
      </c>
      <c r="N778" s="19">
        <f t="shared" si="14"/>
        <v>3000</v>
      </c>
      <c r="O778" s="22"/>
    </row>
    <row r="779" ht="30" spans="1:15">
      <c r="A779" s="9">
        <v>776</v>
      </c>
      <c r="B779" s="40" t="s">
        <v>15</v>
      </c>
      <c r="C779" s="40" t="s">
        <v>3192</v>
      </c>
      <c r="D779" s="41" t="s">
        <v>3217</v>
      </c>
      <c r="E779" s="40" t="s">
        <v>3218</v>
      </c>
      <c r="F779" s="41" t="s">
        <v>3219</v>
      </c>
      <c r="G779" s="41" t="s">
        <v>3220</v>
      </c>
      <c r="H779" s="41" t="s">
        <v>3221</v>
      </c>
      <c r="I779" s="40">
        <f t="shared" si="13"/>
        <v>12</v>
      </c>
      <c r="J779" s="40">
        <v>6</v>
      </c>
      <c r="K779" s="40">
        <v>6</v>
      </c>
      <c r="L779" s="40">
        <v>6</v>
      </c>
      <c r="M779" s="40">
        <v>6</v>
      </c>
      <c r="N779" s="19">
        <f t="shared" si="14"/>
        <v>9000</v>
      </c>
      <c r="O779" s="22"/>
    </row>
    <row r="780" spans="1:15">
      <c r="A780" s="9">
        <v>777</v>
      </c>
      <c r="B780" s="40" t="s">
        <v>15</v>
      </c>
      <c r="C780" s="40" t="s">
        <v>3222</v>
      </c>
      <c r="D780" s="41"/>
      <c r="E780" s="40" t="s">
        <v>3223</v>
      </c>
      <c r="F780" s="41" t="s">
        <v>3224</v>
      </c>
      <c r="G780" s="41" t="s">
        <v>3225</v>
      </c>
      <c r="H780" s="41" t="s">
        <v>3226</v>
      </c>
      <c r="I780" s="40">
        <f t="shared" si="13"/>
        <v>2</v>
      </c>
      <c r="J780" s="40">
        <v>1</v>
      </c>
      <c r="K780" s="40">
        <v>1</v>
      </c>
      <c r="L780" s="40">
        <v>1</v>
      </c>
      <c r="M780" s="40">
        <v>1</v>
      </c>
      <c r="N780" s="19">
        <f t="shared" si="14"/>
        <v>1500</v>
      </c>
      <c r="O780" s="22"/>
    </row>
    <row r="781" ht="30" spans="1:15">
      <c r="A781" s="9">
        <v>778</v>
      </c>
      <c r="B781" s="40" t="s">
        <v>15</v>
      </c>
      <c r="C781" s="40" t="s">
        <v>3222</v>
      </c>
      <c r="D781" s="41"/>
      <c r="E781" s="40" t="s">
        <v>3227</v>
      </c>
      <c r="F781" s="41" t="s">
        <v>3228</v>
      </c>
      <c r="G781" s="41" t="s">
        <v>3229</v>
      </c>
      <c r="H781" s="41" t="s">
        <v>3230</v>
      </c>
      <c r="I781" s="40">
        <f t="shared" si="13"/>
        <v>2</v>
      </c>
      <c r="J781" s="40">
        <v>1</v>
      </c>
      <c r="K781" s="40">
        <v>1</v>
      </c>
      <c r="L781" s="40">
        <v>1</v>
      </c>
      <c r="M781" s="40">
        <v>1</v>
      </c>
      <c r="N781" s="19">
        <f t="shared" si="14"/>
        <v>1500</v>
      </c>
      <c r="O781" s="22"/>
    </row>
    <row r="782" spans="1:15">
      <c r="A782" s="9">
        <v>779</v>
      </c>
      <c r="B782" s="40" t="s">
        <v>15</v>
      </c>
      <c r="C782" s="40" t="s">
        <v>3222</v>
      </c>
      <c r="D782" s="41"/>
      <c r="E782" s="40" t="s">
        <v>3231</v>
      </c>
      <c r="F782" s="41" t="s">
        <v>3232</v>
      </c>
      <c r="G782" s="41" t="s">
        <v>3233</v>
      </c>
      <c r="H782" s="41" t="s">
        <v>3234</v>
      </c>
      <c r="I782" s="40">
        <f t="shared" si="13"/>
        <v>2</v>
      </c>
      <c r="J782" s="40">
        <v>1</v>
      </c>
      <c r="K782" s="40">
        <v>1</v>
      </c>
      <c r="L782" s="40">
        <v>1</v>
      </c>
      <c r="M782" s="40">
        <v>1</v>
      </c>
      <c r="N782" s="19">
        <f t="shared" si="14"/>
        <v>1500</v>
      </c>
      <c r="O782" s="22"/>
    </row>
    <row r="783" ht="30" spans="1:15">
      <c r="A783" s="9">
        <v>780</v>
      </c>
      <c r="B783" s="40" t="s">
        <v>15</v>
      </c>
      <c r="C783" s="40" t="s">
        <v>3222</v>
      </c>
      <c r="D783" s="41"/>
      <c r="E783" s="40" t="s">
        <v>3235</v>
      </c>
      <c r="F783" s="41" t="s">
        <v>3236</v>
      </c>
      <c r="G783" s="41" t="s">
        <v>3237</v>
      </c>
      <c r="H783" s="41" t="s">
        <v>3238</v>
      </c>
      <c r="I783" s="40">
        <f t="shared" si="13"/>
        <v>2</v>
      </c>
      <c r="J783" s="40">
        <v>1</v>
      </c>
      <c r="K783" s="40">
        <v>1</v>
      </c>
      <c r="L783" s="40">
        <v>1</v>
      </c>
      <c r="M783" s="40">
        <v>1</v>
      </c>
      <c r="N783" s="19">
        <f t="shared" si="14"/>
        <v>1500</v>
      </c>
      <c r="O783" s="22"/>
    </row>
    <row r="784" ht="30" spans="1:15">
      <c r="A784" s="9">
        <v>781</v>
      </c>
      <c r="B784" s="40" t="s">
        <v>15</v>
      </c>
      <c r="C784" s="40" t="s">
        <v>3222</v>
      </c>
      <c r="D784" s="41"/>
      <c r="E784" s="40" t="s">
        <v>3239</v>
      </c>
      <c r="F784" s="41" t="s">
        <v>3240</v>
      </c>
      <c r="G784" s="41" t="s">
        <v>3241</v>
      </c>
      <c r="H784" s="41" t="s">
        <v>3242</v>
      </c>
      <c r="I784" s="40">
        <f t="shared" si="13"/>
        <v>2</v>
      </c>
      <c r="J784" s="40">
        <v>1</v>
      </c>
      <c r="K784" s="40">
        <v>1</v>
      </c>
      <c r="L784" s="40">
        <v>1</v>
      </c>
      <c r="M784" s="40">
        <v>1</v>
      </c>
      <c r="N784" s="19">
        <f t="shared" si="14"/>
        <v>1500</v>
      </c>
      <c r="O784" s="22"/>
    </row>
    <row r="785" spans="1:15">
      <c r="A785" s="9">
        <v>782</v>
      </c>
      <c r="B785" s="40" t="s">
        <v>15</v>
      </c>
      <c r="C785" s="40" t="s">
        <v>3222</v>
      </c>
      <c r="D785" s="41"/>
      <c r="E785" s="40" t="s">
        <v>3243</v>
      </c>
      <c r="F785" s="41" t="s">
        <v>3244</v>
      </c>
      <c r="G785" s="41" t="s">
        <v>3245</v>
      </c>
      <c r="H785" s="41" t="s">
        <v>3246</v>
      </c>
      <c r="I785" s="40">
        <f t="shared" si="13"/>
        <v>4</v>
      </c>
      <c r="J785" s="40">
        <v>2</v>
      </c>
      <c r="K785" s="40">
        <v>2</v>
      </c>
      <c r="L785" s="40">
        <v>2</v>
      </c>
      <c r="M785" s="40">
        <v>2</v>
      </c>
      <c r="N785" s="19">
        <f t="shared" si="14"/>
        <v>3000</v>
      </c>
      <c r="O785" s="22"/>
    </row>
    <row r="786" ht="30" spans="1:15">
      <c r="A786" s="9">
        <v>783</v>
      </c>
      <c r="B786" s="40" t="s">
        <v>15</v>
      </c>
      <c r="C786" s="40" t="s">
        <v>3222</v>
      </c>
      <c r="D786" s="41"/>
      <c r="E786" s="40" t="s">
        <v>3247</v>
      </c>
      <c r="F786" s="41" t="s">
        <v>3248</v>
      </c>
      <c r="G786" s="41" t="s">
        <v>3249</v>
      </c>
      <c r="H786" s="41" t="s">
        <v>3250</v>
      </c>
      <c r="I786" s="40">
        <f t="shared" si="13"/>
        <v>4</v>
      </c>
      <c r="J786" s="40">
        <v>2</v>
      </c>
      <c r="K786" s="40">
        <v>2</v>
      </c>
      <c r="L786" s="40">
        <v>2</v>
      </c>
      <c r="M786" s="40">
        <v>2</v>
      </c>
      <c r="N786" s="19">
        <f t="shared" si="14"/>
        <v>3000</v>
      </c>
      <c r="O786" s="22"/>
    </row>
    <row r="787" ht="30" spans="1:15">
      <c r="A787" s="9">
        <v>784</v>
      </c>
      <c r="B787" s="40" t="s">
        <v>15</v>
      </c>
      <c r="C787" s="40" t="s">
        <v>3222</v>
      </c>
      <c r="D787" s="41"/>
      <c r="E787" s="40" t="s">
        <v>3251</v>
      </c>
      <c r="F787" s="41" t="s">
        <v>3252</v>
      </c>
      <c r="G787" s="41" t="s">
        <v>3253</v>
      </c>
      <c r="H787" s="41" t="s">
        <v>3254</v>
      </c>
      <c r="I787" s="40">
        <f t="shared" si="13"/>
        <v>2</v>
      </c>
      <c r="J787" s="40">
        <v>1</v>
      </c>
      <c r="K787" s="40">
        <v>1</v>
      </c>
      <c r="L787" s="40">
        <v>1</v>
      </c>
      <c r="M787" s="40">
        <v>1</v>
      </c>
      <c r="N787" s="19">
        <f t="shared" si="14"/>
        <v>1500</v>
      </c>
      <c r="O787" s="22"/>
    </row>
    <row r="788" ht="30" spans="1:15">
      <c r="A788" s="9">
        <v>785</v>
      </c>
      <c r="B788" s="40" t="s">
        <v>15</v>
      </c>
      <c r="C788" s="40" t="s">
        <v>3222</v>
      </c>
      <c r="D788" s="41"/>
      <c r="E788" s="40" t="s">
        <v>3255</v>
      </c>
      <c r="F788" s="41" t="s">
        <v>3256</v>
      </c>
      <c r="G788" s="41" t="s">
        <v>3257</v>
      </c>
      <c r="H788" s="41" t="s">
        <v>3258</v>
      </c>
      <c r="I788" s="40">
        <f t="shared" si="13"/>
        <v>6</v>
      </c>
      <c r="J788" s="40">
        <v>3</v>
      </c>
      <c r="K788" s="40">
        <v>3</v>
      </c>
      <c r="L788" s="40">
        <v>3</v>
      </c>
      <c r="M788" s="40">
        <v>3</v>
      </c>
      <c r="N788" s="19">
        <f t="shared" si="14"/>
        <v>4500</v>
      </c>
      <c r="O788" s="22"/>
    </row>
    <row r="789" ht="30" spans="1:15">
      <c r="A789" s="9">
        <v>786</v>
      </c>
      <c r="B789" s="40" t="s">
        <v>15</v>
      </c>
      <c r="C789" s="40" t="s">
        <v>3222</v>
      </c>
      <c r="D789" s="41"/>
      <c r="E789" s="40" t="s">
        <v>3259</v>
      </c>
      <c r="F789" s="41" t="s">
        <v>3260</v>
      </c>
      <c r="G789" s="41" t="s">
        <v>3261</v>
      </c>
      <c r="H789" s="41" t="s">
        <v>3262</v>
      </c>
      <c r="I789" s="40">
        <f t="shared" si="13"/>
        <v>6</v>
      </c>
      <c r="J789" s="40">
        <v>3</v>
      </c>
      <c r="K789" s="40">
        <v>3</v>
      </c>
      <c r="L789" s="40">
        <v>3</v>
      </c>
      <c r="M789" s="40">
        <v>3</v>
      </c>
      <c r="N789" s="19">
        <f t="shared" si="14"/>
        <v>4500</v>
      </c>
      <c r="O789" s="22"/>
    </row>
    <row r="790" ht="30" spans="1:15">
      <c r="A790" s="9">
        <v>787</v>
      </c>
      <c r="B790" s="40" t="s">
        <v>15</v>
      </c>
      <c r="C790" s="40" t="s">
        <v>3222</v>
      </c>
      <c r="D790" s="41"/>
      <c r="E790" s="40" t="s">
        <v>3263</v>
      </c>
      <c r="F790" s="41" t="s">
        <v>3264</v>
      </c>
      <c r="G790" s="41" t="s">
        <v>3265</v>
      </c>
      <c r="H790" s="41" t="s">
        <v>3266</v>
      </c>
      <c r="I790" s="40">
        <f t="shared" si="13"/>
        <v>8</v>
      </c>
      <c r="J790" s="40">
        <v>4</v>
      </c>
      <c r="K790" s="40">
        <v>4</v>
      </c>
      <c r="L790" s="40">
        <v>4</v>
      </c>
      <c r="M790" s="40">
        <v>4</v>
      </c>
      <c r="N790" s="19">
        <f t="shared" si="14"/>
        <v>6000</v>
      </c>
      <c r="O790" s="22"/>
    </row>
    <row r="791" ht="30" spans="1:15">
      <c r="A791" s="9">
        <v>788</v>
      </c>
      <c r="B791" s="40" t="s">
        <v>15</v>
      </c>
      <c r="C791" s="40" t="s">
        <v>3222</v>
      </c>
      <c r="D791" s="41"/>
      <c r="E791" s="40" t="s">
        <v>3267</v>
      </c>
      <c r="F791" s="41" t="s">
        <v>3268</v>
      </c>
      <c r="G791" s="41" t="s">
        <v>3269</v>
      </c>
      <c r="H791" s="41" t="s">
        <v>3270</v>
      </c>
      <c r="I791" s="40">
        <f t="shared" si="13"/>
        <v>2</v>
      </c>
      <c r="J791" s="40">
        <v>1</v>
      </c>
      <c r="K791" s="40">
        <v>1</v>
      </c>
      <c r="L791" s="40">
        <v>1</v>
      </c>
      <c r="M791" s="40">
        <v>1</v>
      </c>
      <c r="N791" s="19">
        <f t="shared" si="14"/>
        <v>1500</v>
      </c>
      <c r="O791" s="22"/>
    </row>
    <row r="792" ht="30" spans="1:15">
      <c r="A792" s="9">
        <v>789</v>
      </c>
      <c r="B792" s="40" t="s">
        <v>15</v>
      </c>
      <c r="C792" s="40" t="s">
        <v>3271</v>
      </c>
      <c r="D792" s="41"/>
      <c r="E792" s="40" t="s">
        <v>3272</v>
      </c>
      <c r="F792" s="41" t="s">
        <v>3273</v>
      </c>
      <c r="G792" s="41" t="s">
        <v>3274</v>
      </c>
      <c r="H792" s="41" t="s">
        <v>3275</v>
      </c>
      <c r="I792" s="40">
        <f t="shared" si="13"/>
        <v>2</v>
      </c>
      <c r="J792" s="40">
        <v>1</v>
      </c>
      <c r="K792" s="40">
        <v>1</v>
      </c>
      <c r="L792" s="40">
        <v>1</v>
      </c>
      <c r="M792" s="40">
        <v>1</v>
      </c>
      <c r="N792" s="19">
        <f t="shared" si="14"/>
        <v>1500</v>
      </c>
      <c r="O792" s="22"/>
    </row>
    <row r="793" ht="30" spans="1:15">
      <c r="A793" s="9">
        <v>790</v>
      </c>
      <c r="B793" s="40" t="s">
        <v>15</v>
      </c>
      <c r="C793" s="40" t="s">
        <v>3271</v>
      </c>
      <c r="D793" s="41"/>
      <c r="E793" s="40" t="s">
        <v>3276</v>
      </c>
      <c r="F793" s="41" t="s">
        <v>3277</v>
      </c>
      <c r="G793" s="41" t="s">
        <v>3278</v>
      </c>
      <c r="H793" s="41" t="s">
        <v>3279</v>
      </c>
      <c r="I793" s="40">
        <f t="shared" si="13"/>
        <v>2</v>
      </c>
      <c r="J793" s="40">
        <v>1</v>
      </c>
      <c r="K793" s="40">
        <v>1</v>
      </c>
      <c r="L793" s="40">
        <v>1</v>
      </c>
      <c r="M793" s="40">
        <v>1</v>
      </c>
      <c r="N793" s="19">
        <f t="shared" si="14"/>
        <v>1500</v>
      </c>
      <c r="O793" s="22"/>
    </row>
    <row r="794" ht="30" spans="1:15">
      <c r="A794" s="9">
        <v>791</v>
      </c>
      <c r="B794" s="40" t="s">
        <v>15</v>
      </c>
      <c r="C794" s="40" t="s">
        <v>3271</v>
      </c>
      <c r="D794" s="41"/>
      <c r="E794" s="40" t="s">
        <v>3280</v>
      </c>
      <c r="F794" s="41" t="s">
        <v>3281</v>
      </c>
      <c r="G794" s="41" t="s">
        <v>3282</v>
      </c>
      <c r="H794" s="41" t="s">
        <v>3283</v>
      </c>
      <c r="I794" s="40">
        <f t="shared" si="13"/>
        <v>2</v>
      </c>
      <c r="J794" s="40">
        <v>1</v>
      </c>
      <c r="K794" s="40">
        <v>1</v>
      </c>
      <c r="L794" s="40">
        <v>1</v>
      </c>
      <c r="M794" s="40">
        <v>1</v>
      </c>
      <c r="N794" s="19">
        <f t="shared" si="14"/>
        <v>1500</v>
      </c>
      <c r="O794" s="22"/>
    </row>
    <row r="795" ht="30" spans="1:15">
      <c r="A795" s="9">
        <v>792</v>
      </c>
      <c r="B795" s="40" t="s">
        <v>15</v>
      </c>
      <c r="C795" s="40" t="s">
        <v>3271</v>
      </c>
      <c r="D795" s="41"/>
      <c r="E795" s="40" t="s">
        <v>3284</v>
      </c>
      <c r="F795" s="41" t="s">
        <v>3285</v>
      </c>
      <c r="G795" s="41" t="s">
        <v>3286</v>
      </c>
      <c r="H795" s="41" t="s">
        <v>3287</v>
      </c>
      <c r="I795" s="40">
        <f t="shared" si="13"/>
        <v>2</v>
      </c>
      <c r="J795" s="40">
        <v>1</v>
      </c>
      <c r="K795" s="40">
        <v>1</v>
      </c>
      <c r="L795" s="40">
        <v>1</v>
      </c>
      <c r="M795" s="40">
        <v>1</v>
      </c>
      <c r="N795" s="19">
        <f t="shared" si="14"/>
        <v>1500</v>
      </c>
      <c r="O795" s="22"/>
    </row>
    <row r="796" ht="30" spans="1:15">
      <c r="A796" s="9">
        <v>793</v>
      </c>
      <c r="B796" s="40" t="s">
        <v>15</v>
      </c>
      <c r="C796" s="40" t="s">
        <v>3271</v>
      </c>
      <c r="D796" s="41"/>
      <c r="E796" s="40" t="s">
        <v>3288</v>
      </c>
      <c r="F796" s="41" t="s">
        <v>3289</v>
      </c>
      <c r="G796" s="41" t="s">
        <v>3290</v>
      </c>
      <c r="H796" s="41" t="s">
        <v>3291</v>
      </c>
      <c r="I796" s="40">
        <f t="shared" si="13"/>
        <v>2</v>
      </c>
      <c r="J796" s="40">
        <v>1</v>
      </c>
      <c r="K796" s="40">
        <v>1</v>
      </c>
      <c r="L796" s="40">
        <v>1</v>
      </c>
      <c r="M796" s="40">
        <v>1</v>
      </c>
      <c r="N796" s="19">
        <f t="shared" si="14"/>
        <v>1500</v>
      </c>
      <c r="O796" s="22"/>
    </row>
    <row r="797" ht="30" spans="1:15">
      <c r="A797" s="9">
        <v>794</v>
      </c>
      <c r="B797" s="40" t="s">
        <v>15</v>
      </c>
      <c r="C797" s="40" t="s">
        <v>3271</v>
      </c>
      <c r="D797" s="41"/>
      <c r="E797" s="40" t="s">
        <v>3292</v>
      </c>
      <c r="F797" s="41" t="s">
        <v>3293</v>
      </c>
      <c r="G797" s="41" t="s">
        <v>3294</v>
      </c>
      <c r="H797" s="41" t="s">
        <v>3295</v>
      </c>
      <c r="I797" s="40">
        <f t="shared" si="13"/>
        <v>2</v>
      </c>
      <c r="J797" s="40">
        <v>1</v>
      </c>
      <c r="K797" s="40">
        <v>1</v>
      </c>
      <c r="L797" s="40">
        <v>1</v>
      </c>
      <c r="M797" s="40">
        <v>1</v>
      </c>
      <c r="N797" s="19">
        <f t="shared" si="14"/>
        <v>1500</v>
      </c>
      <c r="O797" s="22"/>
    </row>
    <row r="798" ht="30" spans="1:15">
      <c r="A798" s="9">
        <v>795</v>
      </c>
      <c r="B798" s="40" t="s">
        <v>15</v>
      </c>
      <c r="C798" s="40" t="s">
        <v>3271</v>
      </c>
      <c r="D798" s="41"/>
      <c r="E798" s="40" t="s">
        <v>3296</v>
      </c>
      <c r="F798" s="41" t="s">
        <v>3297</v>
      </c>
      <c r="G798" s="41" t="s">
        <v>3298</v>
      </c>
      <c r="H798" s="41" t="s">
        <v>3299</v>
      </c>
      <c r="I798" s="40">
        <f t="shared" si="13"/>
        <v>4</v>
      </c>
      <c r="J798" s="40">
        <v>2</v>
      </c>
      <c r="K798" s="40">
        <v>2</v>
      </c>
      <c r="L798" s="40">
        <v>2</v>
      </c>
      <c r="M798" s="40">
        <v>2</v>
      </c>
      <c r="N798" s="19">
        <f t="shared" si="14"/>
        <v>3000</v>
      </c>
      <c r="O798" s="22"/>
    </row>
    <row r="799" ht="30" spans="1:15">
      <c r="A799" s="9">
        <v>796</v>
      </c>
      <c r="B799" s="40" t="s">
        <v>15</v>
      </c>
      <c r="C799" s="40" t="s">
        <v>3271</v>
      </c>
      <c r="D799" s="41"/>
      <c r="E799" s="40" t="s">
        <v>3300</v>
      </c>
      <c r="F799" s="41" t="s">
        <v>3301</v>
      </c>
      <c r="G799" s="41" t="s">
        <v>3302</v>
      </c>
      <c r="H799" s="41" t="s">
        <v>3303</v>
      </c>
      <c r="I799" s="40">
        <f t="shared" si="13"/>
        <v>2</v>
      </c>
      <c r="J799" s="40">
        <v>1</v>
      </c>
      <c r="K799" s="40">
        <v>1</v>
      </c>
      <c r="L799" s="40">
        <v>1</v>
      </c>
      <c r="M799" s="40">
        <v>1</v>
      </c>
      <c r="N799" s="19">
        <f t="shared" si="14"/>
        <v>1500</v>
      </c>
      <c r="O799" s="22"/>
    </row>
    <row r="800" ht="30" spans="1:15">
      <c r="A800" s="9">
        <v>797</v>
      </c>
      <c r="B800" s="40" t="s">
        <v>15</v>
      </c>
      <c r="C800" s="40" t="s">
        <v>3271</v>
      </c>
      <c r="D800" s="41"/>
      <c r="E800" s="40" t="s">
        <v>3304</v>
      </c>
      <c r="F800" s="41" t="s">
        <v>3305</v>
      </c>
      <c r="G800" s="41" t="s">
        <v>3306</v>
      </c>
      <c r="H800" s="41" t="s">
        <v>3307</v>
      </c>
      <c r="I800" s="40">
        <f t="shared" si="13"/>
        <v>14</v>
      </c>
      <c r="J800" s="40">
        <v>7</v>
      </c>
      <c r="K800" s="40">
        <v>7</v>
      </c>
      <c r="L800" s="40">
        <v>7</v>
      </c>
      <c r="M800" s="40">
        <v>7</v>
      </c>
      <c r="N800" s="19">
        <f t="shared" si="14"/>
        <v>10500</v>
      </c>
      <c r="O800" s="22"/>
    </row>
    <row r="801" spans="1:15">
      <c r="A801" s="9">
        <v>798</v>
      </c>
      <c r="B801" s="40" t="s">
        <v>15</v>
      </c>
      <c r="C801" s="40" t="s">
        <v>3271</v>
      </c>
      <c r="D801" s="41"/>
      <c r="E801" s="40" t="s">
        <v>3308</v>
      </c>
      <c r="F801" s="41" t="s">
        <v>3309</v>
      </c>
      <c r="G801" s="41" t="s">
        <v>3310</v>
      </c>
      <c r="H801" s="41" t="s">
        <v>3311</v>
      </c>
      <c r="I801" s="40">
        <f t="shared" si="13"/>
        <v>2</v>
      </c>
      <c r="J801" s="40">
        <v>1</v>
      </c>
      <c r="K801" s="40">
        <v>1</v>
      </c>
      <c r="L801" s="40">
        <v>1</v>
      </c>
      <c r="M801" s="40">
        <v>1</v>
      </c>
      <c r="N801" s="19">
        <f t="shared" si="14"/>
        <v>1500</v>
      </c>
      <c r="O801" s="22"/>
    </row>
    <row r="802" ht="30" spans="1:15">
      <c r="A802" s="9">
        <v>799</v>
      </c>
      <c r="B802" s="40" t="s">
        <v>15</v>
      </c>
      <c r="C802" s="40" t="s">
        <v>3271</v>
      </c>
      <c r="D802" s="41"/>
      <c r="E802" s="40" t="s">
        <v>3312</v>
      </c>
      <c r="F802" s="41" t="s">
        <v>3313</v>
      </c>
      <c r="G802" s="41" t="s">
        <v>3314</v>
      </c>
      <c r="H802" s="41" t="s">
        <v>3315</v>
      </c>
      <c r="I802" s="40">
        <f t="shared" si="13"/>
        <v>4</v>
      </c>
      <c r="J802" s="40">
        <v>2</v>
      </c>
      <c r="K802" s="40">
        <v>2</v>
      </c>
      <c r="L802" s="40">
        <v>2</v>
      </c>
      <c r="M802" s="40">
        <v>2</v>
      </c>
      <c r="N802" s="19">
        <f t="shared" si="14"/>
        <v>3000</v>
      </c>
      <c r="O802" s="22"/>
    </row>
    <row r="803" ht="30" spans="1:15">
      <c r="A803" s="9">
        <v>800</v>
      </c>
      <c r="B803" s="40" t="s">
        <v>15</v>
      </c>
      <c r="C803" s="40" t="s">
        <v>3271</v>
      </c>
      <c r="D803" s="41"/>
      <c r="E803" s="40" t="s">
        <v>3316</v>
      </c>
      <c r="F803" s="41" t="s">
        <v>3317</v>
      </c>
      <c r="G803" s="41" t="s">
        <v>3318</v>
      </c>
      <c r="H803" s="41" t="s">
        <v>3319</v>
      </c>
      <c r="I803" s="40">
        <f t="shared" si="13"/>
        <v>6</v>
      </c>
      <c r="J803" s="40">
        <v>3</v>
      </c>
      <c r="K803" s="40">
        <v>3</v>
      </c>
      <c r="L803" s="40">
        <v>3</v>
      </c>
      <c r="M803" s="40">
        <v>3</v>
      </c>
      <c r="N803" s="19">
        <f t="shared" si="14"/>
        <v>4500</v>
      </c>
      <c r="O803" s="22"/>
    </row>
    <row r="804" spans="1:15">
      <c r="A804" s="9">
        <v>801</v>
      </c>
      <c r="B804" s="40" t="s">
        <v>15</v>
      </c>
      <c r="C804" s="40" t="s">
        <v>3271</v>
      </c>
      <c r="D804" s="41"/>
      <c r="E804" s="40" t="s">
        <v>3320</v>
      </c>
      <c r="F804" s="41" t="s">
        <v>3321</v>
      </c>
      <c r="G804" s="41" t="s">
        <v>3322</v>
      </c>
      <c r="H804" s="41" t="s">
        <v>3323</v>
      </c>
      <c r="I804" s="40">
        <f t="shared" si="13"/>
        <v>2</v>
      </c>
      <c r="J804" s="40">
        <v>1</v>
      </c>
      <c r="K804" s="40">
        <v>1</v>
      </c>
      <c r="L804" s="40">
        <v>1</v>
      </c>
      <c r="M804" s="40">
        <v>1</v>
      </c>
      <c r="N804" s="19">
        <f t="shared" si="14"/>
        <v>1500</v>
      </c>
      <c r="O804" s="22"/>
    </row>
    <row r="805" ht="30" spans="1:15">
      <c r="A805" s="9">
        <v>802</v>
      </c>
      <c r="B805" s="40" t="s">
        <v>15</v>
      </c>
      <c r="C805" s="40" t="s">
        <v>3271</v>
      </c>
      <c r="D805" s="41"/>
      <c r="E805" s="40" t="s">
        <v>3324</v>
      </c>
      <c r="F805" s="41" t="s">
        <v>3325</v>
      </c>
      <c r="G805" s="41" t="s">
        <v>3326</v>
      </c>
      <c r="H805" s="41" t="s">
        <v>3327</v>
      </c>
      <c r="I805" s="40">
        <f t="shared" si="13"/>
        <v>2</v>
      </c>
      <c r="J805" s="40">
        <v>1</v>
      </c>
      <c r="K805" s="40">
        <v>1</v>
      </c>
      <c r="L805" s="40">
        <v>1</v>
      </c>
      <c r="M805" s="40">
        <v>1</v>
      </c>
      <c r="N805" s="19">
        <f t="shared" si="14"/>
        <v>1500</v>
      </c>
      <c r="O805" s="22"/>
    </row>
    <row r="806" ht="30" spans="1:15">
      <c r="A806" s="9">
        <v>803</v>
      </c>
      <c r="B806" s="40" t="s">
        <v>15</v>
      </c>
      <c r="C806" s="40" t="s">
        <v>3271</v>
      </c>
      <c r="D806" s="41"/>
      <c r="E806" s="40" t="s">
        <v>3328</v>
      </c>
      <c r="F806" s="41" t="s">
        <v>3329</v>
      </c>
      <c r="G806" s="41" t="s">
        <v>3330</v>
      </c>
      <c r="H806" s="41" t="s">
        <v>3331</v>
      </c>
      <c r="I806" s="40">
        <f t="shared" si="13"/>
        <v>2</v>
      </c>
      <c r="J806" s="40">
        <v>1</v>
      </c>
      <c r="K806" s="40">
        <v>1</v>
      </c>
      <c r="L806" s="40">
        <v>1</v>
      </c>
      <c r="M806" s="40">
        <v>1</v>
      </c>
      <c r="N806" s="19">
        <f t="shared" si="14"/>
        <v>1500</v>
      </c>
      <c r="O806" s="22"/>
    </row>
    <row r="807" ht="30" spans="1:15">
      <c r="A807" s="9">
        <v>804</v>
      </c>
      <c r="B807" s="40" t="s">
        <v>15</v>
      </c>
      <c r="C807" s="40" t="s">
        <v>3271</v>
      </c>
      <c r="D807" s="41"/>
      <c r="E807" s="40" t="s">
        <v>3332</v>
      </c>
      <c r="F807" s="41" t="s">
        <v>3333</v>
      </c>
      <c r="G807" s="41" t="s">
        <v>3334</v>
      </c>
      <c r="H807" s="41" t="s">
        <v>3335</v>
      </c>
      <c r="I807" s="40">
        <f t="shared" si="13"/>
        <v>6</v>
      </c>
      <c r="J807" s="40">
        <v>3</v>
      </c>
      <c r="K807" s="40">
        <v>3</v>
      </c>
      <c r="L807" s="40">
        <v>3</v>
      </c>
      <c r="M807" s="40">
        <v>3</v>
      </c>
      <c r="N807" s="19">
        <f t="shared" si="14"/>
        <v>4500</v>
      </c>
      <c r="O807" s="22"/>
    </row>
    <row r="808" spans="1:15">
      <c r="A808" s="9">
        <v>805</v>
      </c>
      <c r="B808" s="40" t="s">
        <v>15</v>
      </c>
      <c r="C808" s="40" t="s">
        <v>3271</v>
      </c>
      <c r="D808" s="41"/>
      <c r="E808" s="40" t="s">
        <v>3336</v>
      </c>
      <c r="F808" s="41" t="s">
        <v>3337</v>
      </c>
      <c r="G808" s="41" t="s">
        <v>3338</v>
      </c>
      <c r="H808" s="41" t="s">
        <v>3339</v>
      </c>
      <c r="I808" s="40">
        <f t="shared" si="13"/>
        <v>2</v>
      </c>
      <c r="J808" s="40">
        <v>1</v>
      </c>
      <c r="K808" s="40">
        <v>1</v>
      </c>
      <c r="L808" s="40">
        <v>1</v>
      </c>
      <c r="M808" s="40">
        <v>1</v>
      </c>
      <c r="N808" s="19">
        <f t="shared" si="14"/>
        <v>1500</v>
      </c>
      <c r="O808" s="22"/>
    </row>
    <row r="809" ht="30" spans="1:15">
      <c r="A809" s="9">
        <v>806</v>
      </c>
      <c r="B809" s="40" t="s">
        <v>15</v>
      </c>
      <c r="C809" s="40" t="s">
        <v>3340</v>
      </c>
      <c r="D809" s="41"/>
      <c r="E809" s="40" t="s">
        <v>3341</v>
      </c>
      <c r="F809" s="41" t="s">
        <v>3342</v>
      </c>
      <c r="G809" s="41" t="s">
        <v>3343</v>
      </c>
      <c r="H809" s="41" t="s">
        <v>3344</v>
      </c>
      <c r="I809" s="40">
        <f t="shared" si="13"/>
        <v>2</v>
      </c>
      <c r="J809" s="40">
        <v>1</v>
      </c>
      <c r="K809" s="40">
        <v>1</v>
      </c>
      <c r="L809" s="40">
        <v>1</v>
      </c>
      <c r="M809" s="40">
        <v>1</v>
      </c>
      <c r="N809" s="19">
        <f t="shared" si="14"/>
        <v>1500</v>
      </c>
      <c r="O809" s="22"/>
    </row>
    <row r="810" ht="30" spans="1:15">
      <c r="A810" s="9">
        <v>807</v>
      </c>
      <c r="B810" s="40" t="s">
        <v>15</v>
      </c>
      <c r="C810" s="40" t="s">
        <v>3340</v>
      </c>
      <c r="D810" s="41"/>
      <c r="E810" s="40" t="s">
        <v>3345</v>
      </c>
      <c r="F810" s="41" t="s">
        <v>3346</v>
      </c>
      <c r="G810" s="41" t="s">
        <v>3347</v>
      </c>
      <c r="H810" s="41" t="s">
        <v>3348</v>
      </c>
      <c r="I810" s="40">
        <f t="shared" si="13"/>
        <v>2</v>
      </c>
      <c r="J810" s="40">
        <v>1</v>
      </c>
      <c r="K810" s="40">
        <v>1</v>
      </c>
      <c r="L810" s="40">
        <v>1</v>
      </c>
      <c r="M810" s="40">
        <v>1</v>
      </c>
      <c r="N810" s="19">
        <f t="shared" si="14"/>
        <v>1500</v>
      </c>
      <c r="O810" s="22"/>
    </row>
    <row r="811" ht="30" spans="1:15">
      <c r="A811" s="9">
        <v>808</v>
      </c>
      <c r="B811" s="40" t="s">
        <v>15</v>
      </c>
      <c r="C811" s="40" t="s">
        <v>3340</v>
      </c>
      <c r="D811" s="41"/>
      <c r="E811" s="40" t="s">
        <v>3349</v>
      </c>
      <c r="F811" s="41" t="s">
        <v>3350</v>
      </c>
      <c r="G811" s="41" t="s">
        <v>3351</v>
      </c>
      <c r="H811" s="41" t="s">
        <v>3352</v>
      </c>
      <c r="I811" s="40">
        <f t="shared" si="13"/>
        <v>4</v>
      </c>
      <c r="J811" s="40">
        <v>2</v>
      </c>
      <c r="K811" s="40">
        <v>2</v>
      </c>
      <c r="L811" s="40">
        <v>2</v>
      </c>
      <c r="M811" s="40">
        <v>2</v>
      </c>
      <c r="N811" s="19">
        <f t="shared" si="14"/>
        <v>3000</v>
      </c>
      <c r="O811" s="22"/>
    </row>
    <row r="812" ht="30" spans="1:15">
      <c r="A812" s="9">
        <v>809</v>
      </c>
      <c r="B812" s="40" t="s">
        <v>15</v>
      </c>
      <c r="C812" s="40" t="s">
        <v>3340</v>
      </c>
      <c r="D812" s="41"/>
      <c r="E812" s="40" t="s">
        <v>3353</v>
      </c>
      <c r="F812" s="41" t="s">
        <v>3354</v>
      </c>
      <c r="G812" s="41" t="s">
        <v>3355</v>
      </c>
      <c r="H812" s="41" t="s">
        <v>3356</v>
      </c>
      <c r="I812" s="40">
        <f t="shared" si="13"/>
        <v>4</v>
      </c>
      <c r="J812" s="40">
        <v>2</v>
      </c>
      <c r="K812" s="40">
        <v>2</v>
      </c>
      <c r="L812" s="40">
        <v>2</v>
      </c>
      <c r="M812" s="40">
        <v>2</v>
      </c>
      <c r="N812" s="19">
        <f t="shared" si="14"/>
        <v>3000</v>
      </c>
      <c r="O812" s="22"/>
    </row>
    <row r="813" ht="30" spans="1:15">
      <c r="A813" s="9">
        <v>810</v>
      </c>
      <c r="B813" s="40" t="s">
        <v>15</v>
      </c>
      <c r="C813" s="40" t="s">
        <v>3340</v>
      </c>
      <c r="D813" s="41"/>
      <c r="E813" s="40" t="s">
        <v>3357</v>
      </c>
      <c r="F813" s="41" t="s">
        <v>3358</v>
      </c>
      <c r="G813" s="41" t="s">
        <v>3359</v>
      </c>
      <c r="H813" s="41" t="s">
        <v>3360</v>
      </c>
      <c r="I813" s="40">
        <f t="shared" si="13"/>
        <v>4</v>
      </c>
      <c r="J813" s="40">
        <v>2</v>
      </c>
      <c r="K813" s="40">
        <v>2</v>
      </c>
      <c r="L813" s="40">
        <v>2</v>
      </c>
      <c r="M813" s="40">
        <v>2</v>
      </c>
      <c r="N813" s="19">
        <f t="shared" si="14"/>
        <v>3000</v>
      </c>
      <c r="O813" s="22"/>
    </row>
    <row r="814" spans="1:15">
      <c r="A814" s="9">
        <v>811</v>
      </c>
      <c r="B814" s="40" t="s">
        <v>15</v>
      </c>
      <c r="C814" s="40" t="s">
        <v>3340</v>
      </c>
      <c r="D814" s="41"/>
      <c r="E814" s="40" t="s">
        <v>2020</v>
      </c>
      <c r="F814" s="41" t="s">
        <v>3361</v>
      </c>
      <c r="G814" s="41" t="s">
        <v>3362</v>
      </c>
      <c r="H814" s="41" t="s">
        <v>3363</v>
      </c>
      <c r="I814" s="40">
        <f t="shared" ref="I814:I830" si="15">J814*2</f>
        <v>4</v>
      </c>
      <c r="J814" s="40">
        <v>2</v>
      </c>
      <c r="K814" s="40">
        <v>2</v>
      </c>
      <c r="L814" s="40">
        <v>2</v>
      </c>
      <c r="M814" s="40">
        <v>2</v>
      </c>
      <c r="N814" s="19">
        <f t="shared" si="14"/>
        <v>3000</v>
      </c>
      <c r="O814" s="22"/>
    </row>
    <row r="815" ht="30" spans="1:15">
      <c r="A815" s="9">
        <v>812</v>
      </c>
      <c r="B815" s="40" t="s">
        <v>15</v>
      </c>
      <c r="C815" s="40" t="s">
        <v>3340</v>
      </c>
      <c r="D815" s="41"/>
      <c r="E815" s="40" t="s">
        <v>3364</v>
      </c>
      <c r="F815" s="41" t="s">
        <v>3365</v>
      </c>
      <c r="G815" s="41" t="s">
        <v>3366</v>
      </c>
      <c r="H815" s="41" t="s">
        <v>3367</v>
      </c>
      <c r="I815" s="40">
        <f t="shared" si="15"/>
        <v>2</v>
      </c>
      <c r="J815" s="40">
        <v>1</v>
      </c>
      <c r="K815" s="40">
        <v>1</v>
      </c>
      <c r="L815" s="40">
        <v>1</v>
      </c>
      <c r="M815" s="40">
        <v>1</v>
      </c>
      <c r="N815" s="19">
        <f t="shared" si="14"/>
        <v>1500</v>
      </c>
      <c r="O815" s="22"/>
    </row>
    <row r="816" ht="30" spans="1:15">
      <c r="A816" s="9">
        <v>813</v>
      </c>
      <c r="B816" s="40" t="s">
        <v>15</v>
      </c>
      <c r="C816" s="40" t="s">
        <v>3340</v>
      </c>
      <c r="D816" s="41"/>
      <c r="E816" s="40" t="s">
        <v>3368</v>
      </c>
      <c r="F816" s="41" t="s">
        <v>3369</v>
      </c>
      <c r="G816" s="41" t="s">
        <v>3370</v>
      </c>
      <c r="H816" s="41" t="s">
        <v>3371</v>
      </c>
      <c r="I816" s="40">
        <f t="shared" si="15"/>
        <v>4</v>
      </c>
      <c r="J816" s="40">
        <v>2</v>
      </c>
      <c r="K816" s="40">
        <v>2</v>
      </c>
      <c r="L816" s="40">
        <v>2</v>
      </c>
      <c r="M816" s="40">
        <v>2</v>
      </c>
      <c r="N816" s="19">
        <f t="shared" si="14"/>
        <v>3000</v>
      </c>
      <c r="O816" s="22"/>
    </row>
    <row r="817" ht="30" spans="1:15">
      <c r="A817" s="9">
        <v>814</v>
      </c>
      <c r="B817" s="40" t="s">
        <v>15</v>
      </c>
      <c r="C817" s="40" t="s">
        <v>3340</v>
      </c>
      <c r="D817" s="41"/>
      <c r="E817" s="40" t="s">
        <v>3372</v>
      </c>
      <c r="F817" s="41" t="s">
        <v>3373</v>
      </c>
      <c r="G817" s="41" t="s">
        <v>3374</v>
      </c>
      <c r="H817" s="41" t="s">
        <v>3375</v>
      </c>
      <c r="I817" s="40">
        <f t="shared" si="15"/>
        <v>2</v>
      </c>
      <c r="J817" s="40">
        <v>1</v>
      </c>
      <c r="K817" s="40">
        <v>1</v>
      </c>
      <c r="L817" s="40">
        <v>1</v>
      </c>
      <c r="M817" s="40">
        <v>1</v>
      </c>
      <c r="N817" s="19">
        <f t="shared" si="14"/>
        <v>1500</v>
      </c>
      <c r="O817" s="22"/>
    </row>
    <row r="818" ht="30" spans="1:15">
      <c r="A818" s="9">
        <v>815</v>
      </c>
      <c r="B818" s="40" t="s">
        <v>15</v>
      </c>
      <c r="C818" s="40" t="s">
        <v>3340</v>
      </c>
      <c r="D818" s="41"/>
      <c r="E818" s="40" t="s">
        <v>3376</v>
      </c>
      <c r="F818" s="41" t="s">
        <v>3377</v>
      </c>
      <c r="G818" s="41" t="s">
        <v>3378</v>
      </c>
      <c r="H818" s="41" t="s">
        <v>3379</v>
      </c>
      <c r="I818" s="40">
        <f t="shared" si="15"/>
        <v>4</v>
      </c>
      <c r="J818" s="40">
        <v>2</v>
      </c>
      <c r="K818" s="40">
        <v>2</v>
      </c>
      <c r="L818" s="40">
        <v>2</v>
      </c>
      <c r="M818" s="40">
        <v>2</v>
      </c>
      <c r="N818" s="19">
        <f t="shared" si="14"/>
        <v>3000</v>
      </c>
      <c r="O818" s="22"/>
    </row>
    <row r="819" ht="30" spans="1:15">
      <c r="A819" s="9">
        <v>816</v>
      </c>
      <c r="B819" s="40" t="s">
        <v>15</v>
      </c>
      <c r="C819" s="40" t="s">
        <v>3340</v>
      </c>
      <c r="D819" s="41"/>
      <c r="E819" s="40" t="s">
        <v>3380</v>
      </c>
      <c r="F819" s="41" t="s">
        <v>3381</v>
      </c>
      <c r="G819" s="41" t="s">
        <v>3382</v>
      </c>
      <c r="H819" s="41" t="s">
        <v>3383</v>
      </c>
      <c r="I819" s="40">
        <f t="shared" si="15"/>
        <v>4</v>
      </c>
      <c r="J819" s="40">
        <v>2</v>
      </c>
      <c r="K819" s="40">
        <v>2</v>
      </c>
      <c r="L819" s="40">
        <v>2</v>
      </c>
      <c r="M819" s="40">
        <v>2</v>
      </c>
      <c r="N819" s="19">
        <f t="shared" si="14"/>
        <v>3000</v>
      </c>
      <c r="O819" s="22"/>
    </row>
    <row r="820" spans="1:15">
      <c r="A820" s="9">
        <v>817</v>
      </c>
      <c r="B820" s="40" t="s">
        <v>15</v>
      </c>
      <c r="C820" s="40" t="s">
        <v>3340</v>
      </c>
      <c r="D820" s="41"/>
      <c r="E820" s="40" t="s">
        <v>3384</v>
      </c>
      <c r="F820" s="41" t="s">
        <v>3385</v>
      </c>
      <c r="G820" s="41" t="s">
        <v>3386</v>
      </c>
      <c r="H820" s="41" t="s">
        <v>3387</v>
      </c>
      <c r="I820" s="40">
        <f t="shared" si="15"/>
        <v>6</v>
      </c>
      <c r="J820" s="40">
        <v>3</v>
      </c>
      <c r="K820" s="40">
        <v>3</v>
      </c>
      <c r="L820" s="40">
        <v>3</v>
      </c>
      <c r="M820" s="40">
        <v>3</v>
      </c>
      <c r="N820" s="19">
        <f t="shared" si="14"/>
        <v>4500</v>
      </c>
      <c r="O820" s="22"/>
    </row>
    <row r="821" ht="30" spans="1:15">
      <c r="A821" s="9">
        <v>818</v>
      </c>
      <c r="B821" s="40" t="s">
        <v>15</v>
      </c>
      <c r="C821" s="40" t="s">
        <v>3340</v>
      </c>
      <c r="D821" s="41"/>
      <c r="E821" s="40" t="s">
        <v>3388</v>
      </c>
      <c r="F821" s="41" t="s">
        <v>3389</v>
      </c>
      <c r="G821" s="41" t="s">
        <v>3390</v>
      </c>
      <c r="H821" s="41" t="s">
        <v>3391</v>
      </c>
      <c r="I821" s="40">
        <f t="shared" si="15"/>
        <v>6</v>
      </c>
      <c r="J821" s="40">
        <v>3</v>
      </c>
      <c r="K821" s="40">
        <v>3</v>
      </c>
      <c r="L821" s="40">
        <v>3</v>
      </c>
      <c r="M821" s="40">
        <v>3</v>
      </c>
      <c r="N821" s="19">
        <f t="shared" si="14"/>
        <v>4500</v>
      </c>
      <c r="O821" s="22"/>
    </row>
    <row r="822" ht="30" spans="1:15">
      <c r="A822" s="9">
        <v>819</v>
      </c>
      <c r="B822" s="40" t="s">
        <v>15</v>
      </c>
      <c r="C822" s="40" t="s">
        <v>3340</v>
      </c>
      <c r="D822" s="41"/>
      <c r="E822" s="40" t="s">
        <v>3392</v>
      </c>
      <c r="F822" s="41" t="s">
        <v>3393</v>
      </c>
      <c r="G822" s="41" t="s">
        <v>3394</v>
      </c>
      <c r="H822" s="41" t="s">
        <v>3395</v>
      </c>
      <c r="I822" s="40">
        <f t="shared" si="15"/>
        <v>4</v>
      </c>
      <c r="J822" s="40">
        <v>2</v>
      </c>
      <c r="K822" s="40">
        <v>2</v>
      </c>
      <c r="L822" s="40">
        <v>2</v>
      </c>
      <c r="M822" s="40">
        <v>2</v>
      </c>
      <c r="N822" s="19">
        <f t="shared" si="14"/>
        <v>3000</v>
      </c>
      <c r="O822" s="22"/>
    </row>
    <row r="823" ht="30" spans="1:15">
      <c r="A823" s="9">
        <v>820</v>
      </c>
      <c r="B823" s="40" t="s">
        <v>15</v>
      </c>
      <c r="C823" s="40" t="s">
        <v>3340</v>
      </c>
      <c r="D823" s="41"/>
      <c r="E823" s="40" t="s">
        <v>3396</v>
      </c>
      <c r="F823" s="41" t="s">
        <v>3397</v>
      </c>
      <c r="G823" s="41" t="s">
        <v>3398</v>
      </c>
      <c r="H823" s="41" t="s">
        <v>3399</v>
      </c>
      <c r="I823" s="40">
        <f t="shared" si="15"/>
        <v>10</v>
      </c>
      <c r="J823" s="40">
        <v>5</v>
      </c>
      <c r="K823" s="40">
        <v>5</v>
      </c>
      <c r="L823" s="40">
        <v>5</v>
      </c>
      <c r="M823" s="40">
        <v>5</v>
      </c>
      <c r="N823" s="19">
        <f t="shared" si="14"/>
        <v>7500</v>
      </c>
      <c r="O823" s="22"/>
    </row>
    <row r="824" ht="30" spans="1:15">
      <c r="A824" s="9">
        <v>821</v>
      </c>
      <c r="B824" s="40" t="s">
        <v>15</v>
      </c>
      <c r="C824" s="40" t="s">
        <v>3400</v>
      </c>
      <c r="D824" s="41"/>
      <c r="E824" s="40" t="s">
        <v>3401</v>
      </c>
      <c r="F824" s="41" t="s">
        <v>3402</v>
      </c>
      <c r="G824" s="41" t="s">
        <v>3403</v>
      </c>
      <c r="H824" s="41" t="s">
        <v>3404</v>
      </c>
      <c r="I824" s="40">
        <f t="shared" si="15"/>
        <v>6</v>
      </c>
      <c r="J824" s="40">
        <v>3</v>
      </c>
      <c r="K824" s="40">
        <v>3</v>
      </c>
      <c r="L824" s="40">
        <v>3</v>
      </c>
      <c r="M824" s="40">
        <v>4</v>
      </c>
      <c r="N824" s="19">
        <f t="shared" si="14"/>
        <v>6000</v>
      </c>
      <c r="O824" s="22"/>
    </row>
    <row r="825" ht="30" spans="1:15">
      <c r="A825" s="9">
        <v>822</v>
      </c>
      <c r="B825" s="40" t="s">
        <v>15</v>
      </c>
      <c r="C825" s="40" t="s">
        <v>3400</v>
      </c>
      <c r="D825" s="41"/>
      <c r="E825" s="40" t="s">
        <v>3405</v>
      </c>
      <c r="F825" s="69" t="s">
        <v>3406</v>
      </c>
      <c r="G825" s="41" t="s">
        <v>3407</v>
      </c>
      <c r="H825" s="41" t="s">
        <v>3408</v>
      </c>
      <c r="I825" s="40">
        <f t="shared" si="15"/>
        <v>2</v>
      </c>
      <c r="J825" s="40">
        <v>1</v>
      </c>
      <c r="K825" s="40">
        <v>1</v>
      </c>
      <c r="L825" s="40">
        <v>1</v>
      </c>
      <c r="M825" s="40">
        <v>1</v>
      </c>
      <c r="N825" s="19">
        <f t="shared" si="14"/>
        <v>1500</v>
      </c>
      <c r="O825" s="22"/>
    </row>
    <row r="826" ht="30" spans="1:15">
      <c r="A826" s="9">
        <v>823</v>
      </c>
      <c r="B826" s="40" t="s">
        <v>15</v>
      </c>
      <c r="C826" s="40" t="s">
        <v>3400</v>
      </c>
      <c r="D826" s="41"/>
      <c r="E826" s="40" t="s">
        <v>3409</v>
      </c>
      <c r="F826" s="41" t="s">
        <v>3410</v>
      </c>
      <c r="G826" s="41" t="s">
        <v>3411</v>
      </c>
      <c r="H826" s="41" t="s">
        <v>3412</v>
      </c>
      <c r="I826" s="40">
        <f t="shared" si="15"/>
        <v>2</v>
      </c>
      <c r="J826" s="40">
        <v>1</v>
      </c>
      <c r="K826" s="40">
        <v>1</v>
      </c>
      <c r="L826" s="40">
        <v>1</v>
      </c>
      <c r="M826" s="40">
        <v>1</v>
      </c>
      <c r="N826" s="19">
        <f t="shared" si="14"/>
        <v>1500</v>
      </c>
      <c r="O826" s="22"/>
    </row>
    <row r="827" ht="30" spans="1:15">
      <c r="A827" s="9">
        <v>824</v>
      </c>
      <c r="B827" s="40" t="s">
        <v>15</v>
      </c>
      <c r="C827" s="40" t="s">
        <v>3413</v>
      </c>
      <c r="D827" s="41"/>
      <c r="E827" s="40" t="s">
        <v>3414</v>
      </c>
      <c r="F827" s="41" t="s">
        <v>3415</v>
      </c>
      <c r="G827" s="41" t="s">
        <v>3416</v>
      </c>
      <c r="H827" s="41" t="s">
        <v>3417</v>
      </c>
      <c r="I827" s="40">
        <f t="shared" si="15"/>
        <v>4</v>
      </c>
      <c r="J827" s="40">
        <v>2</v>
      </c>
      <c r="K827" s="40">
        <v>2</v>
      </c>
      <c r="L827" s="40">
        <v>2</v>
      </c>
      <c r="M827" s="40">
        <v>2</v>
      </c>
      <c r="N827" s="19">
        <f t="shared" si="14"/>
        <v>3000</v>
      </c>
      <c r="O827" s="22"/>
    </row>
    <row r="828" ht="30" spans="1:15">
      <c r="A828" s="9">
        <v>825</v>
      </c>
      <c r="B828" s="40" t="s">
        <v>15</v>
      </c>
      <c r="C828" s="40" t="s">
        <v>3413</v>
      </c>
      <c r="D828" s="41"/>
      <c r="E828" s="40" t="s">
        <v>3418</v>
      </c>
      <c r="F828" s="41" t="s">
        <v>3419</v>
      </c>
      <c r="G828" s="41" t="s">
        <v>3420</v>
      </c>
      <c r="H828" s="41" t="s">
        <v>3421</v>
      </c>
      <c r="I828" s="40">
        <f t="shared" si="15"/>
        <v>2</v>
      </c>
      <c r="J828" s="40">
        <v>1</v>
      </c>
      <c r="K828" s="40">
        <v>1</v>
      </c>
      <c r="L828" s="40">
        <v>1</v>
      </c>
      <c r="M828" s="40">
        <v>1</v>
      </c>
      <c r="N828" s="19">
        <f t="shared" si="14"/>
        <v>1500</v>
      </c>
      <c r="O828" s="22"/>
    </row>
    <row r="829" spans="1:15">
      <c r="A829" s="9">
        <v>826</v>
      </c>
      <c r="B829" s="40" t="s">
        <v>15</v>
      </c>
      <c r="C829" s="40" t="s">
        <v>3413</v>
      </c>
      <c r="D829" s="41"/>
      <c r="E829" s="40" t="s">
        <v>3422</v>
      </c>
      <c r="F829" s="41" t="s">
        <v>3423</v>
      </c>
      <c r="G829" s="41" t="s">
        <v>3424</v>
      </c>
      <c r="H829" s="41" t="s">
        <v>3425</v>
      </c>
      <c r="I829" s="40">
        <f t="shared" si="15"/>
        <v>2</v>
      </c>
      <c r="J829" s="40">
        <v>1</v>
      </c>
      <c r="K829" s="40">
        <v>1</v>
      </c>
      <c r="L829" s="40">
        <v>1</v>
      </c>
      <c r="M829" s="40">
        <v>1</v>
      </c>
      <c r="N829" s="19">
        <f t="shared" si="14"/>
        <v>1500</v>
      </c>
      <c r="O829" s="22"/>
    </row>
    <row r="830" ht="30" spans="1:15">
      <c r="A830" s="9">
        <v>827</v>
      </c>
      <c r="B830" s="40" t="s">
        <v>15</v>
      </c>
      <c r="C830" s="40" t="s">
        <v>3413</v>
      </c>
      <c r="D830" s="41"/>
      <c r="E830" s="40" t="s">
        <v>3426</v>
      </c>
      <c r="F830" s="41" t="s">
        <v>3427</v>
      </c>
      <c r="G830" s="41" t="s">
        <v>3428</v>
      </c>
      <c r="H830" s="41" t="s">
        <v>3429</v>
      </c>
      <c r="I830" s="40">
        <f t="shared" si="15"/>
        <v>2</v>
      </c>
      <c r="J830" s="40">
        <v>1</v>
      </c>
      <c r="K830" s="40">
        <v>1</v>
      </c>
      <c r="L830" s="40">
        <v>1</v>
      </c>
      <c r="M830" s="40">
        <v>1</v>
      </c>
      <c r="N830" s="19">
        <f t="shared" si="14"/>
        <v>1500</v>
      </c>
      <c r="O830" s="22"/>
    </row>
    <row r="831" ht="30" spans="1:15">
      <c r="A831" s="9">
        <v>828</v>
      </c>
      <c r="B831" s="40" t="s">
        <v>15</v>
      </c>
      <c r="C831" s="40" t="s">
        <v>3413</v>
      </c>
      <c r="D831" s="41"/>
      <c r="E831" s="40" t="s">
        <v>3430</v>
      </c>
      <c r="F831" s="41" t="s">
        <v>3431</v>
      </c>
      <c r="G831" s="41" t="s">
        <v>3432</v>
      </c>
      <c r="H831" s="41" t="s">
        <v>3433</v>
      </c>
      <c r="I831" s="40">
        <v>2</v>
      </c>
      <c r="J831" s="40">
        <v>1</v>
      </c>
      <c r="K831" s="40">
        <v>1</v>
      </c>
      <c r="L831" s="40">
        <v>1</v>
      </c>
      <c r="M831" s="40">
        <v>2</v>
      </c>
      <c r="N831" s="19">
        <f t="shared" si="14"/>
        <v>3000</v>
      </c>
      <c r="O831" s="22"/>
    </row>
    <row r="832" ht="30" spans="1:15">
      <c r="A832" s="9">
        <v>829</v>
      </c>
      <c r="B832" s="40" t="s">
        <v>15</v>
      </c>
      <c r="C832" s="40" t="s">
        <v>3413</v>
      </c>
      <c r="D832" s="41"/>
      <c r="E832" s="40" t="s">
        <v>3434</v>
      </c>
      <c r="F832" s="41" t="s">
        <v>3435</v>
      </c>
      <c r="G832" s="41" t="s">
        <v>3436</v>
      </c>
      <c r="H832" s="41" t="s">
        <v>3437</v>
      </c>
      <c r="I832" s="40">
        <f t="shared" ref="I832:I895" si="16">J832*2</f>
        <v>4</v>
      </c>
      <c r="J832" s="40">
        <v>2</v>
      </c>
      <c r="K832" s="40">
        <v>2</v>
      </c>
      <c r="L832" s="40">
        <v>2</v>
      </c>
      <c r="M832" s="40">
        <v>2</v>
      </c>
      <c r="N832" s="19">
        <f t="shared" si="14"/>
        <v>3000</v>
      </c>
      <c r="O832" s="22"/>
    </row>
    <row r="833" spans="1:15">
      <c r="A833" s="9">
        <v>830</v>
      </c>
      <c r="B833" s="40" t="s">
        <v>15</v>
      </c>
      <c r="C833" s="40" t="s">
        <v>3413</v>
      </c>
      <c r="D833" s="41"/>
      <c r="E833" s="40" t="s">
        <v>3438</v>
      </c>
      <c r="F833" s="41" t="s">
        <v>3439</v>
      </c>
      <c r="G833" s="41" t="s">
        <v>3440</v>
      </c>
      <c r="H833" s="41" t="s">
        <v>3441</v>
      </c>
      <c r="I833" s="40">
        <f t="shared" si="16"/>
        <v>6</v>
      </c>
      <c r="J833" s="40">
        <v>3</v>
      </c>
      <c r="K833" s="40">
        <v>3</v>
      </c>
      <c r="L833" s="40">
        <v>3</v>
      </c>
      <c r="M833" s="40">
        <v>3</v>
      </c>
      <c r="N833" s="19">
        <f t="shared" si="14"/>
        <v>4500</v>
      </c>
      <c r="O833" s="22"/>
    </row>
    <row r="834" ht="30" spans="1:15">
      <c r="A834" s="9">
        <v>831</v>
      </c>
      <c r="B834" s="40" t="s">
        <v>15</v>
      </c>
      <c r="C834" s="40" t="s">
        <v>3413</v>
      </c>
      <c r="D834" s="41"/>
      <c r="E834" s="40" t="s">
        <v>3442</v>
      </c>
      <c r="F834" s="41" t="s">
        <v>3443</v>
      </c>
      <c r="G834" s="41" t="s">
        <v>3444</v>
      </c>
      <c r="H834" s="41" t="s">
        <v>3445</v>
      </c>
      <c r="I834" s="40">
        <f t="shared" si="16"/>
        <v>2</v>
      </c>
      <c r="J834" s="40">
        <v>1</v>
      </c>
      <c r="K834" s="40">
        <v>1</v>
      </c>
      <c r="L834" s="40">
        <v>1</v>
      </c>
      <c r="M834" s="40">
        <v>1</v>
      </c>
      <c r="N834" s="19">
        <f t="shared" si="14"/>
        <v>1500</v>
      </c>
      <c r="O834" s="22"/>
    </row>
    <row r="835" ht="30" spans="1:15">
      <c r="A835" s="9">
        <v>832</v>
      </c>
      <c r="B835" s="40" t="s">
        <v>15</v>
      </c>
      <c r="C835" s="40" t="s">
        <v>3413</v>
      </c>
      <c r="D835" s="41"/>
      <c r="E835" s="40" t="s">
        <v>3446</v>
      </c>
      <c r="F835" s="41" t="s">
        <v>3447</v>
      </c>
      <c r="G835" s="41" t="s">
        <v>3448</v>
      </c>
      <c r="H835" s="41" t="s">
        <v>3449</v>
      </c>
      <c r="I835" s="40">
        <f t="shared" si="16"/>
        <v>4</v>
      </c>
      <c r="J835" s="40">
        <v>2</v>
      </c>
      <c r="K835" s="40">
        <v>2</v>
      </c>
      <c r="L835" s="40">
        <v>2</v>
      </c>
      <c r="M835" s="40">
        <v>2</v>
      </c>
      <c r="N835" s="19">
        <f t="shared" si="14"/>
        <v>3000</v>
      </c>
      <c r="O835" s="22"/>
    </row>
    <row r="836" ht="30" spans="1:15">
      <c r="A836" s="9">
        <v>833</v>
      </c>
      <c r="B836" s="40" t="s">
        <v>15</v>
      </c>
      <c r="C836" s="40" t="s">
        <v>3413</v>
      </c>
      <c r="D836" s="41"/>
      <c r="E836" s="40" t="s">
        <v>3450</v>
      </c>
      <c r="F836" s="41" t="s">
        <v>3451</v>
      </c>
      <c r="G836" s="41" t="s">
        <v>3452</v>
      </c>
      <c r="H836" s="41" t="s">
        <v>3453</v>
      </c>
      <c r="I836" s="40">
        <f t="shared" si="16"/>
        <v>2</v>
      </c>
      <c r="J836" s="40">
        <v>1</v>
      </c>
      <c r="K836" s="40">
        <v>1</v>
      </c>
      <c r="L836" s="40">
        <v>1</v>
      </c>
      <c r="M836" s="40">
        <v>1</v>
      </c>
      <c r="N836" s="19">
        <f t="shared" ref="N836:N899" si="17">M836*1500</f>
        <v>1500</v>
      </c>
      <c r="O836" s="22"/>
    </row>
    <row r="837" ht="30" spans="1:15">
      <c r="A837" s="9">
        <v>834</v>
      </c>
      <c r="B837" s="40" t="s">
        <v>15</v>
      </c>
      <c r="C837" s="40" t="s">
        <v>3413</v>
      </c>
      <c r="D837" s="41"/>
      <c r="E837" s="40" t="s">
        <v>3454</v>
      </c>
      <c r="F837" s="41" t="s">
        <v>3455</v>
      </c>
      <c r="G837" s="41" t="s">
        <v>3456</v>
      </c>
      <c r="H837" s="41" t="s">
        <v>3457</v>
      </c>
      <c r="I837" s="40">
        <f t="shared" si="16"/>
        <v>4</v>
      </c>
      <c r="J837" s="40">
        <v>2</v>
      </c>
      <c r="K837" s="40">
        <v>2</v>
      </c>
      <c r="L837" s="40">
        <v>2</v>
      </c>
      <c r="M837" s="40">
        <v>2</v>
      </c>
      <c r="N837" s="19">
        <f t="shared" si="17"/>
        <v>3000</v>
      </c>
      <c r="O837" s="22"/>
    </row>
    <row r="838" ht="30" spans="1:15">
      <c r="A838" s="9">
        <v>835</v>
      </c>
      <c r="B838" s="40" t="s">
        <v>15</v>
      </c>
      <c r="C838" s="40" t="s">
        <v>3413</v>
      </c>
      <c r="D838" s="41"/>
      <c r="E838" s="40" t="s">
        <v>3458</v>
      </c>
      <c r="F838" s="41" t="s">
        <v>3459</v>
      </c>
      <c r="G838" s="41" t="s">
        <v>3460</v>
      </c>
      <c r="H838" s="41" t="s">
        <v>3461</v>
      </c>
      <c r="I838" s="40">
        <f t="shared" si="16"/>
        <v>2</v>
      </c>
      <c r="J838" s="40">
        <v>1</v>
      </c>
      <c r="K838" s="40">
        <v>1</v>
      </c>
      <c r="L838" s="40">
        <v>1</v>
      </c>
      <c r="M838" s="40">
        <v>1</v>
      </c>
      <c r="N838" s="19">
        <f t="shared" si="17"/>
        <v>1500</v>
      </c>
      <c r="O838" s="22"/>
    </row>
    <row r="839" spans="1:15">
      <c r="A839" s="9">
        <v>836</v>
      </c>
      <c r="B839" s="40" t="s">
        <v>15</v>
      </c>
      <c r="C839" s="40" t="s">
        <v>3413</v>
      </c>
      <c r="D839" s="41"/>
      <c r="E839" s="40" t="s">
        <v>3462</v>
      </c>
      <c r="F839" s="41" t="s">
        <v>3463</v>
      </c>
      <c r="G839" s="41" t="s">
        <v>3464</v>
      </c>
      <c r="H839" s="41" t="s">
        <v>3465</v>
      </c>
      <c r="I839" s="40">
        <f t="shared" si="16"/>
        <v>6</v>
      </c>
      <c r="J839" s="40">
        <v>3</v>
      </c>
      <c r="K839" s="40">
        <v>3</v>
      </c>
      <c r="L839" s="40">
        <v>3</v>
      </c>
      <c r="M839" s="40">
        <v>3</v>
      </c>
      <c r="N839" s="19">
        <f t="shared" si="17"/>
        <v>4500</v>
      </c>
      <c r="O839" s="22"/>
    </row>
    <row r="840" ht="30" spans="1:15">
      <c r="A840" s="9">
        <v>837</v>
      </c>
      <c r="B840" s="40" t="s">
        <v>15</v>
      </c>
      <c r="C840" s="40" t="s">
        <v>3413</v>
      </c>
      <c r="D840" s="41"/>
      <c r="E840" s="40" t="s">
        <v>3466</v>
      </c>
      <c r="F840" s="41" t="s">
        <v>3467</v>
      </c>
      <c r="G840" s="41" t="s">
        <v>3468</v>
      </c>
      <c r="H840" s="41" t="s">
        <v>3469</v>
      </c>
      <c r="I840" s="40">
        <f t="shared" si="16"/>
        <v>2</v>
      </c>
      <c r="J840" s="40">
        <v>1</v>
      </c>
      <c r="K840" s="40">
        <v>1</v>
      </c>
      <c r="L840" s="40">
        <v>1</v>
      </c>
      <c r="M840" s="40">
        <v>1</v>
      </c>
      <c r="N840" s="19">
        <f t="shared" si="17"/>
        <v>1500</v>
      </c>
      <c r="O840" s="22"/>
    </row>
    <row r="841" ht="30" spans="1:15">
      <c r="A841" s="9">
        <v>838</v>
      </c>
      <c r="B841" s="40" t="s">
        <v>15</v>
      </c>
      <c r="C841" s="40" t="s">
        <v>3470</v>
      </c>
      <c r="D841" s="41"/>
      <c r="E841" s="40" t="s">
        <v>3471</v>
      </c>
      <c r="F841" s="41" t="s">
        <v>3472</v>
      </c>
      <c r="G841" s="41" t="s">
        <v>3473</v>
      </c>
      <c r="H841" s="41" t="s">
        <v>3474</v>
      </c>
      <c r="I841" s="40">
        <f t="shared" si="16"/>
        <v>4</v>
      </c>
      <c r="J841" s="40">
        <v>2</v>
      </c>
      <c r="K841" s="40">
        <v>2</v>
      </c>
      <c r="L841" s="40">
        <v>2</v>
      </c>
      <c r="M841" s="40">
        <v>2</v>
      </c>
      <c r="N841" s="19">
        <f t="shared" si="17"/>
        <v>3000</v>
      </c>
      <c r="O841" s="22"/>
    </row>
    <row r="842" spans="1:15">
      <c r="A842" s="9">
        <v>839</v>
      </c>
      <c r="B842" s="40" t="s">
        <v>15</v>
      </c>
      <c r="C842" s="40" t="s">
        <v>3470</v>
      </c>
      <c r="D842" s="41"/>
      <c r="E842" s="40" t="s">
        <v>3475</v>
      </c>
      <c r="F842" s="41" t="s">
        <v>3476</v>
      </c>
      <c r="G842" s="41" t="s">
        <v>3477</v>
      </c>
      <c r="H842" s="41" t="s">
        <v>3478</v>
      </c>
      <c r="I842" s="40">
        <f t="shared" si="16"/>
        <v>4</v>
      </c>
      <c r="J842" s="40">
        <v>2</v>
      </c>
      <c r="K842" s="40">
        <v>2</v>
      </c>
      <c r="L842" s="40">
        <v>2</v>
      </c>
      <c r="M842" s="40">
        <v>2</v>
      </c>
      <c r="N842" s="19">
        <f t="shared" si="17"/>
        <v>3000</v>
      </c>
      <c r="O842" s="22"/>
    </row>
    <row r="843" ht="30" spans="1:15">
      <c r="A843" s="9">
        <v>840</v>
      </c>
      <c r="B843" s="40" t="s">
        <v>15</v>
      </c>
      <c r="C843" s="40" t="s">
        <v>3470</v>
      </c>
      <c r="D843" s="41"/>
      <c r="E843" s="40" t="s">
        <v>3479</v>
      </c>
      <c r="F843" s="41" t="s">
        <v>3480</v>
      </c>
      <c r="G843" s="41" t="s">
        <v>3481</v>
      </c>
      <c r="H843" s="41" t="s">
        <v>3482</v>
      </c>
      <c r="I843" s="40">
        <f t="shared" si="16"/>
        <v>4</v>
      </c>
      <c r="J843" s="40">
        <v>2</v>
      </c>
      <c r="K843" s="40">
        <v>2</v>
      </c>
      <c r="L843" s="40">
        <v>2</v>
      </c>
      <c r="M843" s="40">
        <v>2</v>
      </c>
      <c r="N843" s="19">
        <f t="shared" si="17"/>
        <v>3000</v>
      </c>
      <c r="O843" s="22"/>
    </row>
    <row r="844" ht="30" spans="1:15">
      <c r="A844" s="9">
        <v>841</v>
      </c>
      <c r="B844" s="40" t="s">
        <v>15</v>
      </c>
      <c r="C844" s="40" t="s">
        <v>3470</v>
      </c>
      <c r="D844" s="41"/>
      <c r="E844" s="40" t="s">
        <v>3483</v>
      </c>
      <c r="F844" s="41" t="s">
        <v>3484</v>
      </c>
      <c r="G844" s="41" t="s">
        <v>3485</v>
      </c>
      <c r="H844" s="41" t="s">
        <v>3486</v>
      </c>
      <c r="I844" s="40">
        <f t="shared" si="16"/>
        <v>4</v>
      </c>
      <c r="J844" s="40">
        <v>2</v>
      </c>
      <c r="K844" s="40">
        <v>2</v>
      </c>
      <c r="L844" s="40">
        <v>2</v>
      </c>
      <c r="M844" s="40">
        <v>2</v>
      </c>
      <c r="N844" s="19">
        <f t="shared" si="17"/>
        <v>3000</v>
      </c>
      <c r="O844" s="22"/>
    </row>
    <row r="845" ht="30" spans="1:15">
      <c r="A845" s="9">
        <v>842</v>
      </c>
      <c r="B845" s="40" t="s">
        <v>15</v>
      </c>
      <c r="C845" s="40" t="s">
        <v>3470</v>
      </c>
      <c r="D845" s="41"/>
      <c r="E845" s="40" t="s">
        <v>3487</v>
      </c>
      <c r="F845" s="41" t="s">
        <v>3488</v>
      </c>
      <c r="G845" s="41" t="s">
        <v>3489</v>
      </c>
      <c r="H845" s="41" t="s">
        <v>3490</v>
      </c>
      <c r="I845" s="40">
        <f t="shared" si="16"/>
        <v>2</v>
      </c>
      <c r="J845" s="40">
        <v>1</v>
      </c>
      <c r="K845" s="40">
        <v>1</v>
      </c>
      <c r="L845" s="40">
        <v>1</v>
      </c>
      <c r="M845" s="40">
        <v>1</v>
      </c>
      <c r="N845" s="19">
        <f t="shared" si="17"/>
        <v>1500</v>
      </c>
      <c r="O845" s="22"/>
    </row>
    <row r="846" spans="1:15">
      <c r="A846" s="9">
        <v>843</v>
      </c>
      <c r="B846" s="40" t="s">
        <v>15</v>
      </c>
      <c r="C846" s="40" t="s">
        <v>3470</v>
      </c>
      <c r="D846" s="41"/>
      <c r="E846" s="40" t="s">
        <v>3491</v>
      </c>
      <c r="F846" s="41" t="s">
        <v>3492</v>
      </c>
      <c r="G846" s="41" t="s">
        <v>3493</v>
      </c>
      <c r="H846" s="41" t="s">
        <v>3494</v>
      </c>
      <c r="I846" s="40">
        <f t="shared" si="16"/>
        <v>4</v>
      </c>
      <c r="J846" s="40">
        <v>2</v>
      </c>
      <c r="K846" s="40">
        <v>2</v>
      </c>
      <c r="L846" s="40">
        <v>2</v>
      </c>
      <c r="M846" s="40">
        <v>2</v>
      </c>
      <c r="N846" s="19">
        <f t="shared" si="17"/>
        <v>3000</v>
      </c>
      <c r="O846" s="22"/>
    </row>
    <row r="847" ht="30" spans="1:15">
      <c r="A847" s="9">
        <v>844</v>
      </c>
      <c r="B847" s="40" t="s">
        <v>15</v>
      </c>
      <c r="C847" s="40" t="s">
        <v>3470</v>
      </c>
      <c r="D847" s="41"/>
      <c r="E847" s="40" t="s">
        <v>3495</v>
      </c>
      <c r="F847" s="41" t="s">
        <v>3496</v>
      </c>
      <c r="G847" s="41" t="s">
        <v>3497</v>
      </c>
      <c r="H847" s="41" t="s">
        <v>3498</v>
      </c>
      <c r="I847" s="40">
        <f t="shared" si="16"/>
        <v>2</v>
      </c>
      <c r="J847" s="40">
        <v>1</v>
      </c>
      <c r="K847" s="40">
        <v>1</v>
      </c>
      <c r="L847" s="40">
        <v>1</v>
      </c>
      <c r="M847" s="40">
        <v>1</v>
      </c>
      <c r="N847" s="19">
        <f t="shared" si="17"/>
        <v>1500</v>
      </c>
      <c r="O847" s="22"/>
    </row>
    <row r="848" ht="30" spans="1:15">
      <c r="A848" s="9">
        <v>845</v>
      </c>
      <c r="B848" s="40" t="s">
        <v>15</v>
      </c>
      <c r="C848" s="40" t="s">
        <v>3470</v>
      </c>
      <c r="D848" s="41"/>
      <c r="E848" s="40" t="s">
        <v>3499</v>
      </c>
      <c r="F848" s="41" t="s">
        <v>3500</v>
      </c>
      <c r="G848" s="41" t="s">
        <v>3501</v>
      </c>
      <c r="H848" s="41" t="s">
        <v>3502</v>
      </c>
      <c r="I848" s="40">
        <f t="shared" si="16"/>
        <v>2</v>
      </c>
      <c r="J848" s="40">
        <v>1</v>
      </c>
      <c r="K848" s="40">
        <v>1</v>
      </c>
      <c r="L848" s="40">
        <v>1</v>
      </c>
      <c r="M848" s="40">
        <v>1</v>
      </c>
      <c r="N848" s="19">
        <f t="shared" si="17"/>
        <v>1500</v>
      </c>
      <c r="O848" s="22"/>
    </row>
    <row r="849" ht="30" spans="1:15">
      <c r="A849" s="9">
        <v>846</v>
      </c>
      <c r="B849" s="40" t="s">
        <v>15</v>
      </c>
      <c r="C849" s="40" t="s">
        <v>3470</v>
      </c>
      <c r="D849" s="41"/>
      <c r="E849" s="40" t="s">
        <v>3503</v>
      </c>
      <c r="F849" s="41" t="s">
        <v>3504</v>
      </c>
      <c r="G849" s="41" t="s">
        <v>3505</v>
      </c>
      <c r="H849" s="41" t="s">
        <v>3506</v>
      </c>
      <c r="I849" s="40">
        <f t="shared" si="16"/>
        <v>2</v>
      </c>
      <c r="J849" s="40">
        <v>1</v>
      </c>
      <c r="K849" s="40">
        <v>1</v>
      </c>
      <c r="L849" s="40">
        <v>1</v>
      </c>
      <c r="M849" s="40">
        <v>1</v>
      </c>
      <c r="N849" s="19">
        <f t="shared" si="17"/>
        <v>1500</v>
      </c>
      <c r="O849" s="22"/>
    </row>
    <row r="850" ht="30" spans="1:15">
      <c r="A850" s="9">
        <v>847</v>
      </c>
      <c r="B850" s="40" t="s">
        <v>15</v>
      </c>
      <c r="C850" s="40" t="s">
        <v>3470</v>
      </c>
      <c r="D850" s="41"/>
      <c r="E850" s="40" t="s">
        <v>3507</v>
      </c>
      <c r="F850" s="41" t="s">
        <v>3508</v>
      </c>
      <c r="G850" s="41" t="s">
        <v>3509</v>
      </c>
      <c r="H850" s="41" t="s">
        <v>3510</v>
      </c>
      <c r="I850" s="40">
        <f t="shared" si="16"/>
        <v>4</v>
      </c>
      <c r="J850" s="40">
        <v>2</v>
      </c>
      <c r="K850" s="40">
        <v>2</v>
      </c>
      <c r="L850" s="40">
        <v>2</v>
      </c>
      <c r="M850" s="40">
        <v>2</v>
      </c>
      <c r="N850" s="19">
        <f t="shared" si="17"/>
        <v>3000</v>
      </c>
      <c r="O850" s="22"/>
    </row>
    <row r="851" spans="1:15">
      <c r="A851" s="9">
        <v>848</v>
      </c>
      <c r="B851" s="40" t="s">
        <v>15</v>
      </c>
      <c r="C851" s="40" t="s">
        <v>3470</v>
      </c>
      <c r="D851" s="41"/>
      <c r="E851" s="40" t="s">
        <v>3511</v>
      </c>
      <c r="F851" s="41" t="s">
        <v>3512</v>
      </c>
      <c r="G851" s="41" t="s">
        <v>3513</v>
      </c>
      <c r="H851" s="41" t="s">
        <v>3514</v>
      </c>
      <c r="I851" s="40">
        <f t="shared" si="16"/>
        <v>4</v>
      </c>
      <c r="J851" s="40">
        <v>2</v>
      </c>
      <c r="K851" s="40">
        <v>2</v>
      </c>
      <c r="L851" s="40">
        <v>2</v>
      </c>
      <c r="M851" s="40">
        <v>2</v>
      </c>
      <c r="N851" s="19">
        <f t="shared" si="17"/>
        <v>3000</v>
      </c>
      <c r="O851" s="22"/>
    </row>
    <row r="852" ht="30" spans="1:15">
      <c r="A852" s="9">
        <v>849</v>
      </c>
      <c r="B852" s="40" t="s">
        <v>15</v>
      </c>
      <c r="C852" s="40" t="s">
        <v>3470</v>
      </c>
      <c r="D852" s="41"/>
      <c r="E852" s="40" t="s">
        <v>3515</v>
      </c>
      <c r="F852" s="41" t="s">
        <v>3516</v>
      </c>
      <c r="G852" s="41" t="s">
        <v>3517</v>
      </c>
      <c r="H852" s="41" t="s">
        <v>3518</v>
      </c>
      <c r="I852" s="40">
        <f t="shared" si="16"/>
        <v>2</v>
      </c>
      <c r="J852" s="40">
        <v>1</v>
      </c>
      <c r="K852" s="40">
        <v>1</v>
      </c>
      <c r="L852" s="40">
        <v>1</v>
      </c>
      <c r="M852" s="40">
        <v>1</v>
      </c>
      <c r="N852" s="19">
        <f t="shared" si="17"/>
        <v>1500</v>
      </c>
      <c r="O852" s="22"/>
    </row>
    <row r="853" ht="30" spans="1:15">
      <c r="A853" s="9">
        <v>850</v>
      </c>
      <c r="B853" s="40" t="s">
        <v>15</v>
      </c>
      <c r="C853" s="40" t="s">
        <v>3470</v>
      </c>
      <c r="D853" s="41"/>
      <c r="E853" s="40" t="s">
        <v>3519</v>
      </c>
      <c r="F853" s="41" t="s">
        <v>3520</v>
      </c>
      <c r="G853" s="41" t="s">
        <v>3521</v>
      </c>
      <c r="H853" s="41" t="s">
        <v>3522</v>
      </c>
      <c r="I853" s="40">
        <f t="shared" si="16"/>
        <v>4</v>
      </c>
      <c r="J853" s="40">
        <v>2</v>
      </c>
      <c r="K853" s="40">
        <v>2</v>
      </c>
      <c r="L853" s="40">
        <v>2</v>
      </c>
      <c r="M853" s="40">
        <v>2</v>
      </c>
      <c r="N853" s="19">
        <f t="shared" si="17"/>
        <v>3000</v>
      </c>
      <c r="O853" s="22"/>
    </row>
    <row r="854" ht="30" spans="1:15">
      <c r="A854" s="9">
        <v>851</v>
      </c>
      <c r="B854" s="40" t="s">
        <v>15</v>
      </c>
      <c r="C854" s="40" t="s">
        <v>3470</v>
      </c>
      <c r="D854" s="41"/>
      <c r="E854" s="40" t="s">
        <v>3523</v>
      </c>
      <c r="F854" s="41" t="s">
        <v>3524</v>
      </c>
      <c r="G854" s="41" t="s">
        <v>3525</v>
      </c>
      <c r="H854" s="41" t="s">
        <v>3526</v>
      </c>
      <c r="I854" s="40">
        <f t="shared" si="16"/>
        <v>2</v>
      </c>
      <c r="J854" s="40">
        <v>1</v>
      </c>
      <c r="K854" s="40">
        <v>1</v>
      </c>
      <c r="L854" s="40">
        <v>1</v>
      </c>
      <c r="M854" s="40">
        <v>1</v>
      </c>
      <c r="N854" s="19">
        <f t="shared" si="17"/>
        <v>1500</v>
      </c>
      <c r="O854" s="22"/>
    </row>
    <row r="855" ht="30" spans="1:15">
      <c r="A855" s="9">
        <v>852</v>
      </c>
      <c r="B855" s="40" t="s">
        <v>15</v>
      </c>
      <c r="C855" s="40" t="s">
        <v>3470</v>
      </c>
      <c r="D855" s="41"/>
      <c r="E855" s="40" t="s">
        <v>3527</v>
      </c>
      <c r="F855" s="41" t="s">
        <v>3528</v>
      </c>
      <c r="G855" s="41" t="s">
        <v>3529</v>
      </c>
      <c r="H855" s="41" t="s">
        <v>3530</v>
      </c>
      <c r="I855" s="40">
        <f t="shared" si="16"/>
        <v>4</v>
      </c>
      <c r="J855" s="40">
        <v>2</v>
      </c>
      <c r="K855" s="40">
        <v>2</v>
      </c>
      <c r="L855" s="40">
        <v>2</v>
      </c>
      <c r="M855" s="40">
        <v>2</v>
      </c>
      <c r="N855" s="19">
        <f t="shared" si="17"/>
        <v>3000</v>
      </c>
      <c r="O855" s="22"/>
    </row>
    <row r="856" ht="30" spans="1:15">
      <c r="A856" s="9">
        <v>853</v>
      </c>
      <c r="B856" s="40" t="s">
        <v>15</v>
      </c>
      <c r="C856" s="40" t="s">
        <v>3470</v>
      </c>
      <c r="D856" s="41"/>
      <c r="E856" s="40" t="s">
        <v>3531</v>
      </c>
      <c r="F856" s="41" t="s">
        <v>3532</v>
      </c>
      <c r="G856" s="41" t="s">
        <v>3533</v>
      </c>
      <c r="H856" s="41" t="s">
        <v>3534</v>
      </c>
      <c r="I856" s="40">
        <f t="shared" si="16"/>
        <v>4</v>
      </c>
      <c r="J856" s="40">
        <v>2</v>
      </c>
      <c r="K856" s="40">
        <v>2</v>
      </c>
      <c r="L856" s="40">
        <v>2</v>
      </c>
      <c r="M856" s="40">
        <v>2</v>
      </c>
      <c r="N856" s="19">
        <f t="shared" si="17"/>
        <v>3000</v>
      </c>
      <c r="O856" s="22"/>
    </row>
    <row r="857" spans="1:15">
      <c r="A857" s="9">
        <v>854</v>
      </c>
      <c r="B857" s="40" t="s">
        <v>15</v>
      </c>
      <c r="C857" s="40" t="s">
        <v>3470</v>
      </c>
      <c r="D857" s="41"/>
      <c r="E857" s="40" t="s">
        <v>3535</v>
      </c>
      <c r="F857" s="41" t="s">
        <v>3536</v>
      </c>
      <c r="G857" s="41" t="s">
        <v>3537</v>
      </c>
      <c r="H857" s="41" t="s">
        <v>3538</v>
      </c>
      <c r="I857" s="40">
        <f t="shared" si="16"/>
        <v>2</v>
      </c>
      <c r="J857" s="40">
        <v>1</v>
      </c>
      <c r="K857" s="40">
        <v>1</v>
      </c>
      <c r="L857" s="40">
        <v>1</v>
      </c>
      <c r="M857" s="40">
        <v>1</v>
      </c>
      <c r="N857" s="19">
        <f t="shared" si="17"/>
        <v>1500</v>
      </c>
      <c r="O857" s="22"/>
    </row>
    <row r="858" ht="30" spans="1:15">
      <c r="A858" s="9">
        <v>855</v>
      </c>
      <c r="B858" s="40" t="s">
        <v>15</v>
      </c>
      <c r="C858" s="40" t="s">
        <v>3470</v>
      </c>
      <c r="D858" s="41"/>
      <c r="E858" s="40" t="s">
        <v>3539</v>
      </c>
      <c r="F858" s="41" t="s">
        <v>3540</v>
      </c>
      <c r="G858" s="41" t="s">
        <v>3541</v>
      </c>
      <c r="H858" s="41" t="s">
        <v>3542</v>
      </c>
      <c r="I858" s="40">
        <f t="shared" si="16"/>
        <v>2</v>
      </c>
      <c r="J858" s="40">
        <v>1</v>
      </c>
      <c r="K858" s="40">
        <v>1</v>
      </c>
      <c r="L858" s="40">
        <v>1</v>
      </c>
      <c r="M858" s="40">
        <v>1</v>
      </c>
      <c r="N858" s="19">
        <f t="shared" si="17"/>
        <v>1500</v>
      </c>
      <c r="O858" s="22"/>
    </row>
    <row r="859" ht="30" spans="1:15">
      <c r="A859" s="9">
        <v>856</v>
      </c>
      <c r="B859" s="40" t="s">
        <v>15</v>
      </c>
      <c r="C859" s="40" t="s">
        <v>3543</v>
      </c>
      <c r="D859" s="41"/>
      <c r="E859" s="40" t="s">
        <v>3544</v>
      </c>
      <c r="F859" s="41" t="s">
        <v>3545</v>
      </c>
      <c r="G859" s="41" t="s">
        <v>3546</v>
      </c>
      <c r="H859" s="41" t="s">
        <v>3547</v>
      </c>
      <c r="I859" s="40">
        <f t="shared" si="16"/>
        <v>2</v>
      </c>
      <c r="J859" s="40">
        <v>1</v>
      </c>
      <c r="K859" s="40">
        <v>1</v>
      </c>
      <c r="L859" s="40">
        <v>1</v>
      </c>
      <c r="M859" s="40">
        <v>1</v>
      </c>
      <c r="N859" s="19">
        <f t="shared" si="17"/>
        <v>1500</v>
      </c>
      <c r="O859" s="22"/>
    </row>
    <row r="860" ht="30" spans="1:15">
      <c r="A860" s="9">
        <v>857</v>
      </c>
      <c r="B860" s="40" t="s">
        <v>15</v>
      </c>
      <c r="C860" s="40" t="s">
        <v>3543</v>
      </c>
      <c r="D860" s="41"/>
      <c r="E860" s="40" t="s">
        <v>3548</v>
      </c>
      <c r="F860" s="41" t="s">
        <v>3549</v>
      </c>
      <c r="G860" s="41" t="s">
        <v>3550</v>
      </c>
      <c r="H860" s="41" t="s">
        <v>3551</v>
      </c>
      <c r="I860" s="40">
        <f t="shared" si="16"/>
        <v>2</v>
      </c>
      <c r="J860" s="40">
        <v>1</v>
      </c>
      <c r="K860" s="40">
        <v>1</v>
      </c>
      <c r="L860" s="40">
        <v>1</v>
      </c>
      <c r="M860" s="40">
        <v>1</v>
      </c>
      <c r="N860" s="19">
        <f t="shared" si="17"/>
        <v>1500</v>
      </c>
      <c r="O860" s="22"/>
    </row>
    <row r="861" ht="30" spans="1:15">
      <c r="A861" s="9">
        <v>858</v>
      </c>
      <c r="B861" s="40" t="s">
        <v>15</v>
      </c>
      <c r="C861" s="40" t="s">
        <v>3543</v>
      </c>
      <c r="D861" s="41"/>
      <c r="E861" s="40" t="s">
        <v>3552</v>
      </c>
      <c r="F861" s="41" t="s">
        <v>3553</v>
      </c>
      <c r="G861" s="41" t="s">
        <v>3554</v>
      </c>
      <c r="H861" s="41" t="s">
        <v>3555</v>
      </c>
      <c r="I861" s="40">
        <f t="shared" si="16"/>
        <v>6</v>
      </c>
      <c r="J861" s="40">
        <v>3</v>
      </c>
      <c r="K861" s="40">
        <v>3</v>
      </c>
      <c r="L861" s="40">
        <v>3</v>
      </c>
      <c r="M861" s="40">
        <v>3</v>
      </c>
      <c r="N861" s="19">
        <f t="shared" si="17"/>
        <v>4500</v>
      </c>
      <c r="O861" s="22"/>
    </row>
    <row r="862" ht="30" spans="1:15">
      <c r="A862" s="9">
        <v>859</v>
      </c>
      <c r="B862" s="40" t="s">
        <v>15</v>
      </c>
      <c r="C862" s="40" t="s">
        <v>3543</v>
      </c>
      <c r="D862" s="41"/>
      <c r="E862" s="40" t="s">
        <v>3556</v>
      </c>
      <c r="F862" s="41" t="s">
        <v>3557</v>
      </c>
      <c r="G862" s="41" t="s">
        <v>3558</v>
      </c>
      <c r="H862" s="41" t="s">
        <v>3559</v>
      </c>
      <c r="I862" s="40">
        <f t="shared" si="16"/>
        <v>2</v>
      </c>
      <c r="J862" s="40">
        <v>1</v>
      </c>
      <c r="K862" s="40">
        <v>1</v>
      </c>
      <c r="L862" s="40">
        <v>1</v>
      </c>
      <c r="M862" s="40">
        <v>1</v>
      </c>
      <c r="N862" s="19">
        <f t="shared" si="17"/>
        <v>1500</v>
      </c>
      <c r="O862" s="22"/>
    </row>
    <row r="863" spans="1:15">
      <c r="A863" s="9">
        <v>860</v>
      </c>
      <c r="B863" s="40" t="s">
        <v>15</v>
      </c>
      <c r="C863" s="40" t="s">
        <v>3543</v>
      </c>
      <c r="D863" s="41"/>
      <c r="E863" s="40" t="s">
        <v>3560</v>
      </c>
      <c r="F863" s="41" t="s">
        <v>3561</v>
      </c>
      <c r="G863" s="41" t="s">
        <v>3562</v>
      </c>
      <c r="H863" s="41" t="s">
        <v>3563</v>
      </c>
      <c r="I863" s="40">
        <f t="shared" si="16"/>
        <v>2</v>
      </c>
      <c r="J863" s="40">
        <v>1</v>
      </c>
      <c r="K863" s="40">
        <v>1</v>
      </c>
      <c r="L863" s="40">
        <v>1</v>
      </c>
      <c r="M863" s="40">
        <v>1</v>
      </c>
      <c r="N863" s="19">
        <f t="shared" si="17"/>
        <v>1500</v>
      </c>
      <c r="O863" s="22"/>
    </row>
    <row r="864" spans="1:15">
      <c r="A864" s="9">
        <v>861</v>
      </c>
      <c r="B864" s="40" t="s">
        <v>15</v>
      </c>
      <c r="C864" s="40" t="s">
        <v>3543</v>
      </c>
      <c r="D864" s="41"/>
      <c r="E864" s="40" t="s">
        <v>3564</v>
      </c>
      <c r="F864" s="41" t="s">
        <v>3565</v>
      </c>
      <c r="G864" s="41" t="s">
        <v>3566</v>
      </c>
      <c r="H864" s="41" t="s">
        <v>3567</v>
      </c>
      <c r="I864" s="40">
        <f t="shared" si="16"/>
        <v>6</v>
      </c>
      <c r="J864" s="40">
        <v>3</v>
      </c>
      <c r="K864" s="40">
        <v>3</v>
      </c>
      <c r="L864" s="40">
        <v>3</v>
      </c>
      <c r="M864" s="40">
        <v>3</v>
      </c>
      <c r="N864" s="19">
        <f t="shared" si="17"/>
        <v>4500</v>
      </c>
      <c r="O864" s="22"/>
    </row>
    <row r="865" ht="30" spans="1:15">
      <c r="A865" s="9">
        <v>862</v>
      </c>
      <c r="B865" s="40" t="s">
        <v>15</v>
      </c>
      <c r="C865" s="40" t="s">
        <v>3543</v>
      </c>
      <c r="D865" s="41"/>
      <c r="E865" s="40" t="s">
        <v>3568</v>
      </c>
      <c r="F865" s="41" t="s">
        <v>3569</v>
      </c>
      <c r="G865" s="41" t="s">
        <v>3570</v>
      </c>
      <c r="H865" s="41" t="s">
        <v>3571</v>
      </c>
      <c r="I865" s="40">
        <f t="shared" si="16"/>
        <v>2</v>
      </c>
      <c r="J865" s="40">
        <v>1</v>
      </c>
      <c r="K865" s="40">
        <v>1</v>
      </c>
      <c r="L865" s="40">
        <v>1</v>
      </c>
      <c r="M865" s="40">
        <v>1</v>
      </c>
      <c r="N865" s="19">
        <f t="shared" si="17"/>
        <v>1500</v>
      </c>
      <c r="O865" s="22"/>
    </row>
    <row r="866" ht="30" spans="1:15">
      <c r="A866" s="9">
        <v>863</v>
      </c>
      <c r="B866" s="40" t="s">
        <v>15</v>
      </c>
      <c r="C866" s="40" t="s">
        <v>3543</v>
      </c>
      <c r="D866" s="41"/>
      <c r="E866" s="40" t="s">
        <v>3572</v>
      </c>
      <c r="F866" s="41" t="s">
        <v>3573</v>
      </c>
      <c r="G866" s="41" t="s">
        <v>3574</v>
      </c>
      <c r="H866" s="41" t="s">
        <v>3575</v>
      </c>
      <c r="I866" s="40">
        <f t="shared" si="16"/>
        <v>4</v>
      </c>
      <c r="J866" s="40">
        <v>2</v>
      </c>
      <c r="K866" s="40">
        <v>2</v>
      </c>
      <c r="L866" s="40">
        <v>2</v>
      </c>
      <c r="M866" s="40">
        <v>2</v>
      </c>
      <c r="N866" s="19">
        <f t="shared" si="17"/>
        <v>3000</v>
      </c>
      <c r="O866" s="22"/>
    </row>
    <row r="867" ht="30" spans="1:15">
      <c r="A867" s="9">
        <v>864</v>
      </c>
      <c r="B867" s="40" t="s">
        <v>15</v>
      </c>
      <c r="C867" s="40" t="s">
        <v>3543</v>
      </c>
      <c r="D867" s="41"/>
      <c r="E867" s="40" t="s">
        <v>3576</v>
      </c>
      <c r="F867" s="41" t="s">
        <v>3577</v>
      </c>
      <c r="G867" s="41" t="s">
        <v>3578</v>
      </c>
      <c r="H867" s="41" t="s">
        <v>3579</v>
      </c>
      <c r="I867" s="40">
        <f t="shared" si="16"/>
        <v>2</v>
      </c>
      <c r="J867" s="40">
        <v>1</v>
      </c>
      <c r="K867" s="40">
        <v>1</v>
      </c>
      <c r="L867" s="40">
        <v>1</v>
      </c>
      <c r="M867" s="40">
        <v>1</v>
      </c>
      <c r="N867" s="19">
        <f t="shared" si="17"/>
        <v>1500</v>
      </c>
      <c r="O867" s="22"/>
    </row>
    <row r="868" ht="30" spans="1:15">
      <c r="A868" s="9">
        <v>865</v>
      </c>
      <c r="B868" s="40" t="s">
        <v>15</v>
      </c>
      <c r="C868" s="40" t="s">
        <v>3543</v>
      </c>
      <c r="D868" s="41"/>
      <c r="E868" s="40" t="s">
        <v>3580</v>
      </c>
      <c r="F868" s="41" t="s">
        <v>3581</v>
      </c>
      <c r="G868" s="41" t="s">
        <v>3582</v>
      </c>
      <c r="H868" s="41" t="s">
        <v>3583</v>
      </c>
      <c r="I868" s="40">
        <f t="shared" si="16"/>
        <v>2</v>
      </c>
      <c r="J868" s="40">
        <v>1</v>
      </c>
      <c r="K868" s="40">
        <v>1</v>
      </c>
      <c r="L868" s="40">
        <v>1</v>
      </c>
      <c r="M868" s="40">
        <v>1</v>
      </c>
      <c r="N868" s="19">
        <f t="shared" si="17"/>
        <v>1500</v>
      </c>
      <c r="O868" s="22"/>
    </row>
    <row r="869" ht="30" spans="1:15">
      <c r="A869" s="9">
        <v>866</v>
      </c>
      <c r="B869" s="40" t="s">
        <v>15</v>
      </c>
      <c r="C869" s="40" t="s">
        <v>3543</v>
      </c>
      <c r="D869" s="41"/>
      <c r="E869" s="40" t="s">
        <v>3584</v>
      </c>
      <c r="F869" s="41" t="s">
        <v>3585</v>
      </c>
      <c r="G869" s="41" t="s">
        <v>3586</v>
      </c>
      <c r="H869" s="41" t="s">
        <v>3587</v>
      </c>
      <c r="I869" s="40">
        <f t="shared" si="16"/>
        <v>2</v>
      </c>
      <c r="J869" s="40">
        <v>1</v>
      </c>
      <c r="K869" s="40">
        <v>1</v>
      </c>
      <c r="L869" s="40">
        <v>1</v>
      </c>
      <c r="M869" s="40">
        <v>1</v>
      </c>
      <c r="N869" s="19">
        <f t="shared" si="17"/>
        <v>1500</v>
      </c>
      <c r="O869" s="22"/>
    </row>
    <row r="870" ht="30" spans="1:15">
      <c r="A870" s="9">
        <v>867</v>
      </c>
      <c r="B870" s="40" t="s">
        <v>15</v>
      </c>
      <c r="C870" s="40" t="s">
        <v>3543</v>
      </c>
      <c r="D870" s="41"/>
      <c r="E870" s="40" t="s">
        <v>3130</v>
      </c>
      <c r="F870" s="41" t="s">
        <v>3588</v>
      </c>
      <c r="G870" s="41" t="s">
        <v>3589</v>
      </c>
      <c r="H870" s="41" t="s">
        <v>3590</v>
      </c>
      <c r="I870" s="40">
        <f t="shared" si="16"/>
        <v>2</v>
      </c>
      <c r="J870" s="40">
        <v>1</v>
      </c>
      <c r="K870" s="40">
        <v>1</v>
      </c>
      <c r="L870" s="40">
        <v>1</v>
      </c>
      <c r="M870" s="40">
        <v>1</v>
      </c>
      <c r="N870" s="19">
        <f t="shared" si="17"/>
        <v>1500</v>
      </c>
      <c r="O870" s="22"/>
    </row>
    <row r="871" ht="30" spans="1:15">
      <c r="A871" s="9">
        <v>868</v>
      </c>
      <c r="B871" s="40" t="s">
        <v>15</v>
      </c>
      <c r="C871" s="40" t="s">
        <v>3543</v>
      </c>
      <c r="D871" s="41"/>
      <c r="E871" s="40" t="s">
        <v>3591</v>
      </c>
      <c r="F871" s="41" t="s">
        <v>3592</v>
      </c>
      <c r="G871" s="41" t="s">
        <v>3593</v>
      </c>
      <c r="H871" s="41" t="s">
        <v>3594</v>
      </c>
      <c r="I871" s="40">
        <f t="shared" si="16"/>
        <v>2</v>
      </c>
      <c r="J871" s="40">
        <v>1</v>
      </c>
      <c r="K871" s="40">
        <v>1</v>
      </c>
      <c r="L871" s="40">
        <v>1</v>
      </c>
      <c r="M871" s="40">
        <v>1</v>
      </c>
      <c r="N871" s="19">
        <f t="shared" si="17"/>
        <v>1500</v>
      </c>
      <c r="O871" s="22"/>
    </row>
    <row r="872" ht="30" spans="1:15">
      <c r="A872" s="9">
        <v>869</v>
      </c>
      <c r="B872" s="40" t="s">
        <v>15</v>
      </c>
      <c r="C872" s="40" t="s">
        <v>3543</v>
      </c>
      <c r="D872" s="41"/>
      <c r="E872" s="40" t="s">
        <v>3595</v>
      </c>
      <c r="F872" s="41" t="s">
        <v>3596</v>
      </c>
      <c r="G872" s="41" t="s">
        <v>3597</v>
      </c>
      <c r="H872" s="41" t="s">
        <v>3598</v>
      </c>
      <c r="I872" s="40">
        <f t="shared" si="16"/>
        <v>2</v>
      </c>
      <c r="J872" s="40">
        <v>1</v>
      </c>
      <c r="K872" s="40">
        <v>1</v>
      </c>
      <c r="L872" s="40">
        <v>1</v>
      </c>
      <c r="M872" s="40">
        <v>1</v>
      </c>
      <c r="N872" s="19">
        <f t="shared" si="17"/>
        <v>1500</v>
      </c>
      <c r="O872" s="22"/>
    </row>
    <row r="873" ht="30" spans="1:15">
      <c r="A873" s="9">
        <v>870</v>
      </c>
      <c r="B873" s="40" t="s">
        <v>15</v>
      </c>
      <c r="C873" s="40" t="s">
        <v>3543</v>
      </c>
      <c r="D873" s="41"/>
      <c r="E873" s="40" t="s">
        <v>3599</v>
      </c>
      <c r="F873" s="41" t="s">
        <v>3600</v>
      </c>
      <c r="G873" s="41" t="s">
        <v>3601</v>
      </c>
      <c r="H873" s="41" t="s">
        <v>3602</v>
      </c>
      <c r="I873" s="40">
        <f t="shared" si="16"/>
        <v>2</v>
      </c>
      <c r="J873" s="40">
        <v>1</v>
      </c>
      <c r="K873" s="40">
        <v>1</v>
      </c>
      <c r="L873" s="40">
        <v>1</v>
      </c>
      <c r="M873" s="40">
        <v>1</v>
      </c>
      <c r="N873" s="19">
        <f t="shared" si="17"/>
        <v>1500</v>
      </c>
      <c r="O873" s="22"/>
    </row>
    <row r="874" spans="1:15">
      <c r="A874" s="9">
        <v>871</v>
      </c>
      <c r="B874" s="40" t="s">
        <v>15</v>
      </c>
      <c r="C874" s="40" t="s">
        <v>3543</v>
      </c>
      <c r="D874" s="41"/>
      <c r="E874" s="40" t="s">
        <v>3603</v>
      </c>
      <c r="F874" s="41" t="s">
        <v>3604</v>
      </c>
      <c r="G874" s="41" t="s">
        <v>3605</v>
      </c>
      <c r="H874" s="41" t="s">
        <v>3606</v>
      </c>
      <c r="I874" s="40">
        <f t="shared" si="16"/>
        <v>4</v>
      </c>
      <c r="J874" s="40">
        <v>2</v>
      </c>
      <c r="K874" s="40">
        <v>2</v>
      </c>
      <c r="L874" s="40">
        <v>2</v>
      </c>
      <c r="M874" s="40">
        <v>2</v>
      </c>
      <c r="N874" s="19">
        <f t="shared" si="17"/>
        <v>3000</v>
      </c>
      <c r="O874" s="22"/>
    </row>
    <row r="875" ht="30" spans="1:15">
      <c r="A875" s="9">
        <v>872</v>
      </c>
      <c r="B875" s="40" t="s">
        <v>15</v>
      </c>
      <c r="C875" s="40" t="s">
        <v>3543</v>
      </c>
      <c r="D875" s="41"/>
      <c r="E875" s="40" t="s">
        <v>3607</v>
      </c>
      <c r="F875" s="41" t="s">
        <v>3608</v>
      </c>
      <c r="G875" s="41" t="s">
        <v>3609</v>
      </c>
      <c r="H875" s="41" t="s">
        <v>3610</v>
      </c>
      <c r="I875" s="40">
        <f t="shared" si="16"/>
        <v>2</v>
      </c>
      <c r="J875" s="40">
        <v>1</v>
      </c>
      <c r="K875" s="40">
        <v>1</v>
      </c>
      <c r="L875" s="40">
        <v>1</v>
      </c>
      <c r="M875" s="40">
        <v>1</v>
      </c>
      <c r="N875" s="19">
        <f t="shared" si="17"/>
        <v>1500</v>
      </c>
      <c r="O875" s="22"/>
    </row>
    <row r="876" ht="30" spans="1:15">
      <c r="A876" s="9">
        <v>873</v>
      </c>
      <c r="B876" s="40" t="s">
        <v>15</v>
      </c>
      <c r="C876" s="40" t="s">
        <v>3543</v>
      </c>
      <c r="D876" s="41"/>
      <c r="E876" s="40" t="s">
        <v>3611</v>
      </c>
      <c r="F876" s="41" t="s">
        <v>3612</v>
      </c>
      <c r="G876" s="41" t="s">
        <v>3613</v>
      </c>
      <c r="H876" s="41" t="s">
        <v>3614</v>
      </c>
      <c r="I876" s="40">
        <f t="shared" si="16"/>
        <v>2</v>
      </c>
      <c r="J876" s="40">
        <v>1</v>
      </c>
      <c r="K876" s="40">
        <v>1</v>
      </c>
      <c r="L876" s="40">
        <v>1</v>
      </c>
      <c r="M876" s="40">
        <v>1</v>
      </c>
      <c r="N876" s="19">
        <f t="shared" si="17"/>
        <v>1500</v>
      </c>
      <c r="O876" s="22"/>
    </row>
    <row r="877" spans="1:15">
      <c r="A877" s="9">
        <v>874</v>
      </c>
      <c r="B877" s="40" t="s">
        <v>15</v>
      </c>
      <c r="C877" s="40" t="s">
        <v>3615</v>
      </c>
      <c r="D877" s="41"/>
      <c r="E877" s="40" t="s">
        <v>3616</v>
      </c>
      <c r="F877" s="41" t="s">
        <v>3617</v>
      </c>
      <c r="G877" s="41" t="s">
        <v>3618</v>
      </c>
      <c r="H877" s="41" t="s">
        <v>3619</v>
      </c>
      <c r="I877" s="40">
        <f t="shared" si="16"/>
        <v>2</v>
      </c>
      <c r="J877" s="40">
        <v>1</v>
      </c>
      <c r="K877" s="40">
        <v>1</v>
      </c>
      <c r="L877" s="40">
        <v>1</v>
      </c>
      <c r="M877" s="40">
        <v>1</v>
      </c>
      <c r="N877" s="19">
        <f t="shared" si="17"/>
        <v>1500</v>
      </c>
      <c r="O877" s="22"/>
    </row>
    <row r="878" ht="30" spans="1:15">
      <c r="A878" s="9">
        <v>875</v>
      </c>
      <c r="B878" s="40" t="s">
        <v>15</v>
      </c>
      <c r="C878" s="40" t="s">
        <v>3615</v>
      </c>
      <c r="D878" s="41"/>
      <c r="E878" s="40" t="s">
        <v>3620</v>
      </c>
      <c r="F878" s="41" t="s">
        <v>3621</v>
      </c>
      <c r="G878" s="41" t="s">
        <v>3622</v>
      </c>
      <c r="H878" s="41" t="s">
        <v>3623</v>
      </c>
      <c r="I878" s="40">
        <f t="shared" si="16"/>
        <v>4</v>
      </c>
      <c r="J878" s="40">
        <v>2</v>
      </c>
      <c r="K878" s="40">
        <v>2</v>
      </c>
      <c r="L878" s="40">
        <v>2</v>
      </c>
      <c r="M878" s="40">
        <v>2</v>
      </c>
      <c r="N878" s="19">
        <f t="shared" si="17"/>
        <v>3000</v>
      </c>
      <c r="O878" s="22"/>
    </row>
    <row r="879" ht="30" spans="1:15">
      <c r="A879" s="9">
        <v>876</v>
      </c>
      <c r="B879" s="40" t="s">
        <v>15</v>
      </c>
      <c r="C879" s="40" t="s">
        <v>3615</v>
      </c>
      <c r="D879" s="41"/>
      <c r="E879" s="40" t="s">
        <v>3624</v>
      </c>
      <c r="F879" s="41" t="s">
        <v>3625</v>
      </c>
      <c r="G879" s="41" t="s">
        <v>3626</v>
      </c>
      <c r="H879" s="41" t="s">
        <v>3627</v>
      </c>
      <c r="I879" s="40">
        <f t="shared" si="16"/>
        <v>6</v>
      </c>
      <c r="J879" s="40">
        <v>3</v>
      </c>
      <c r="K879" s="40">
        <v>3</v>
      </c>
      <c r="L879" s="40">
        <v>3</v>
      </c>
      <c r="M879" s="40">
        <v>3</v>
      </c>
      <c r="N879" s="19">
        <f t="shared" si="17"/>
        <v>4500</v>
      </c>
      <c r="O879" s="22"/>
    </row>
    <row r="880" ht="30" spans="1:15">
      <c r="A880" s="9">
        <v>877</v>
      </c>
      <c r="B880" s="40" t="s">
        <v>15</v>
      </c>
      <c r="C880" s="40" t="s">
        <v>3615</v>
      </c>
      <c r="D880" s="41"/>
      <c r="E880" s="40" t="s">
        <v>3628</v>
      </c>
      <c r="F880" s="41" t="s">
        <v>3629</v>
      </c>
      <c r="G880" s="41" t="s">
        <v>3630</v>
      </c>
      <c r="H880" s="41" t="s">
        <v>3631</v>
      </c>
      <c r="I880" s="40">
        <f t="shared" si="16"/>
        <v>2</v>
      </c>
      <c r="J880" s="40">
        <v>1</v>
      </c>
      <c r="K880" s="40">
        <v>1</v>
      </c>
      <c r="L880" s="40">
        <v>1</v>
      </c>
      <c r="M880" s="40">
        <v>1</v>
      </c>
      <c r="N880" s="19">
        <f t="shared" si="17"/>
        <v>1500</v>
      </c>
      <c r="O880" s="22"/>
    </row>
    <row r="881" ht="30" spans="1:15">
      <c r="A881" s="9">
        <v>878</v>
      </c>
      <c r="B881" s="40" t="s">
        <v>15</v>
      </c>
      <c r="C881" s="40" t="s">
        <v>3615</v>
      </c>
      <c r="D881" s="41"/>
      <c r="E881" s="40" t="s">
        <v>3632</v>
      </c>
      <c r="F881" s="41" t="s">
        <v>3633</v>
      </c>
      <c r="G881" s="41" t="s">
        <v>3634</v>
      </c>
      <c r="H881" s="41" t="s">
        <v>3635</v>
      </c>
      <c r="I881" s="40">
        <f t="shared" si="16"/>
        <v>2</v>
      </c>
      <c r="J881" s="40">
        <v>1</v>
      </c>
      <c r="K881" s="40">
        <v>1</v>
      </c>
      <c r="L881" s="40">
        <v>1</v>
      </c>
      <c r="M881" s="40">
        <v>1</v>
      </c>
      <c r="N881" s="19">
        <f t="shared" si="17"/>
        <v>1500</v>
      </c>
      <c r="O881" s="22"/>
    </row>
    <row r="882" spans="1:15">
      <c r="A882" s="9">
        <v>879</v>
      </c>
      <c r="B882" s="40" t="s">
        <v>15</v>
      </c>
      <c r="C882" s="40" t="s">
        <v>3615</v>
      </c>
      <c r="D882" s="41" t="s">
        <v>3636</v>
      </c>
      <c r="E882" s="40" t="s">
        <v>3636</v>
      </c>
      <c r="F882" s="41" t="s">
        <v>3637</v>
      </c>
      <c r="G882" s="41" t="s">
        <v>3638</v>
      </c>
      <c r="H882" s="41" t="s">
        <v>3639</v>
      </c>
      <c r="I882" s="40">
        <f t="shared" si="16"/>
        <v>4</v>
      </c>
      <c r="J882" s="40">
        <v>2</v>
      </c>
      <c r="K882" s="40">
        <v>2</v>
      </c>
      <c r="L882" s="40">
        <v>2</v>
      </c>
      <c r="M882" s="40">
        <v>2</v>
      </c>
      <c r="N882" s="19">
        <f t="shared" si="17"/>
        <v>3000</v>
      </c>
      <c r="O882" s="22"/>
    </row>
    <row r="883" spans="1:15">
      <c r="A883" s="9">
        <v>880</v>
      </c>
      <c r="B883" s="40" t="s">
        <v>15</v>
      </c>
      <c r="C883" s="40" t="s">
        <v>3615</v>
      </c>
      <c r="D883" s="41"/>
      <c r="E883" s="40" t="s">
        <v>3640</v>
      </c>
      <c r="F883" s="41" t="s">
        <v>3641</v>
      </c>
      <c r="G883" s="41" t="s">
        <v>3642</v>
      </c>
      <c r="H883" s="41" t="s">
        <v>3643</v>
      </c>
      <c r="I883" s="40">
        <f t="shared" si="16"/>
        <v>2</v>
      </c>
      <c r="J883" s="40">
        <v>1</v>
      </c>
      <c r="K883" s="40">
        <v>1</v>
      </c>
      <c r="L883" s="40">
        <v>1</v>
      </c>
      <c r="M883" s="40">
        <v>1</v>
      </c>
      <c r="N883" s="19">
        <f t="shared" si="17"/>
        <v>1500</v>
      </c>
      <c r="O883" s="22"/>
    </row>
    <row r="884" spans="1:15">
      <c r="A884" s="9">
        <v>881</v>
      </c>
      <c r="B884" s="40" t="s">
        <v>15</v>
      </c>
      <c r="C884" s="40" t="s">
        <v>3615</v>
      </c>
      <c r="D884" s="41"/>
      <c r="E884" s="40" t="s">
        <v>3644</v>
      </c>
      <c r="F884" s="41" t="s">
        <v>3645</v>
      </c>
      <c r="G884" s="41" t="s">
        <v>3646</v>
      </c>
      <c r="H884" s="41" t="s">
        <v>3647</v>
      </c>
      <c r="I884" s="40">
        <f t="shared" si="16"/>
        <v>4</v>
      </c>
      <c r="J884" s="40">
        <v>2</v>
      </c>
      <c r="K884" s="40">
        <v>2</v>
      </c>
      <c r="L884" s="40">
        <v>2</v>
      </c>
      <c r="M884" s="40">
        <v>2</v>
      </c>
      <c r="N884" s="19">
        <f t="shared" si="17"/>
        <v>3000</v>
      </c>
      <c r="O884" s="22"/>
    </row>
    <row r="885" ht="30" spans="1:15">
      <c r="A885" s="9">
        <v>882</v>
      </c>
      <c r="B885" s="40" t="s">
        <v>15</v>
      </c>
      <c r="C885" s="40" t="s">
        <v>3615</v>
      </c>
      <c r="D885" s="41"/>
      <c r="E885" s="40" t="s">
        <v>3648</v>
      </c>
      <c r="F885" s="41" t="s">
        <v>3649</v>
      </c>
      <c r="G885" s="41" t="s">
        <v>3650</v>
      </c>
      <c r="H885" s="41" t="s">
        <v>3651</v>
      </c>
      <c r="I885" s="40">
        <f t="shared" si="16"/>
        <v>2</v>
      </c>
      <c r="J885" s="40">
        <v>1</v>
      </c>
      <c r="K885" s="40">
        <v>1</v>
      </c>
      <c r="L885" s="40">
        <v>1</v>
      </c>
      <c r="M885" s="40">
        <v>1</v>
      </c>
      <c r="N885" s="19">
        <f t="shared" si="17"/>
        <v>1500</v>
      </c>
      <c r="O885" s="22"/>
    </row>
    <row r="886" ht="30" spans="1:15">
      <c r="A886" s="9">
        <v>883</v>
      </c>
      <c r="B886" s="40" t="s">
        <v>15</v>
      </c>
      <c r="C886" s="40" t="s">
        <v>3615</v>
      </c>
      <c r="D886" s="41"/>
      <c r="E886" s="40" t="s">
        <v>3652</v>
      </c>
      <c r="F886" s="41" t="s">
        <v>3653</v>
      </c>
      <c r="G886" s="41" t="s">
        <v>3654</v>
      </c>
      <c r="H886" s="41" t="s">
        <v>3655</v>
      </c>
      <c r="I886" s="40">
        <f t="shared" si="16"/>
        <v>6</v>
      </c>
      <c r="J886" s="40">
        <v>3</v>
      </c>
      <c r="K886" s="40">
        <v>3</v>
      </c>
      <c r="L886" s="40">
        <v>3</v>
      </c>
      <c r="M886" s="40">
        <v>3</v>
      </c>
      <c r="N886" s="19">
        <f t="shared" si="17"/>
        <v>4500</v>
      </c>
      <c r="O886" s="22"/>
    </row>
    <row r="887" ht="30" spans="1:15">
      <c r="A887" s="9">
        <v>884</v>
      </c>
      <c r="B887" s="40" t="s">
        <v>15</v>
      </c>
      <c r="C887" s="40" t="s">
        <v>3656</v>
      </c>
      <c r="D887" s="41"/>
      <c r="E887" s="40" t="s">
        <v>3657</v>
      </c>
      <c r="F887" s="41" t="s">
        <v>3658</v>
      </c>
      <c r="G887" s="41" t="s">
        <v>3659</v>
      </c>
      <c r="H887" s="41" t="s">
        <v>3660</v>
      </c>
      <c r="I887" s="40">
        <f t="shared" si="16"/>
        <v>4</v>
      </c>
      <c r="J887" s="40">
        <v>2</v>
      </c>
      <c r="K887" s="40">
        <v>2</v>
      </c>
      <c r="L887" s="40">
        <v>2</v>
      </c>
      <c r="M887" s="40">
        <v>2</v>
      </c>
      <c r="N887" s="19">
        <f t="shared" si="17"/>
        <v>3000</v>
      </c>
      <c r="O887" s="22"/>
    </row>
    <row r="888" ht="30" spans="1:15">
      <c r="A888" s="9">
        <v>885</v>
      </c>
      <c r="B888" s="40" t="s">
        <v>15</v>
      </c>
      <c r="C888" s="40" t="s">
        <v>3656</v>
      </c>
      <c r="D888" s="41"/>
      <c r="E888" s="40" t="s">
        <v>3661</v>
      </c>
      <c r="F888" s="41" t="s">
        <v>3662</v>
      </c>
      <c r="G888" s="41" t="s">
        <v>3663</v>
      </c>
      <c r="H888" s="41" t="s">
        <v>3664</v>
      </c>
      <c r="I888" s="40">
        <f t="shared" si="16"/>
        <v>2</v>
      </c>
      <c r="J888" s="40">
        <v>1</v>
      </c>
      <c r="K888" s="40">
        <v>1</v>
      </c>
      <c r="L888" s="40">
        <v>1</v>
      </c>
      <c r="M888" s="40">
        <v>1</v>
      </c>
      <c r="N888" s="19">
        <f t="shared" si="17"/>
        <v>1500</v>
      </c>
      <c r="O888" s="22"/>
    </row>
    <row r="889" ht="30" spans="1:15">
      <c r="A889" s="9">
        <v>886</v>
      </c>
      <c r="B889" s="40" t="s">
        <v>15</v>
      </c>
      <c r="C889" s="40" t="s">
        <v>3656</v>
      </c>
      <c r="D889" s="41"/>
      <c r="E889" s="40" t="s">
        <v>3665</v>
      </c>
      <c r="F889" s="41" t="s">
        <v>3666</v>
      </c>
      <c r="G889" s="41" t="s">
        <v>3667</v>
      </c>
      <c r="H889" s="41" t="s">
        <v>3668</v>
      </c>
      <c r="I889" s="40">
        <f t="shared" si="16"/>
        <v>12</v>
      </c>
      <c r="J889" s="40">
        <v>6</v>
      </c>
      <c r="K889" s="40">
        <v>6</v>
      </c>
      <c r="L889" s="40">
        <v>6</v>
      </c>
      <c r="M889" s="40">
        <v>6</v>
      </c>
      <c r="N889" s="19">
        <f t="shared" si="17"/>
        <v>9000</v>
      </c>
      <c r="O889" s="22"/>
    </row>
    <row r="890" ht="30" spans="1:15">
      <c r="A890" s="9">
        <v>887</v>
      </c>
      <c r="B890" s="40" t="s">
        <v>15</v>
      </c>
      <c r="C890" s="40" t="s">
        <v>3656</v>
      </c>
      <c r="D890" s="41"/>
      <c r="E890" s="40" t="s">
        <v>3669</v>
      </c>
      <c r="F890" s="41" t="s">
        <v>3670</v>
      </c>
      <c r="G890" s="41" t="s">
        <v>3671</v>
      </c>
      <c r="H890" s="41" t="s">
        <v>3672</v>
      </c>
      <c r="I890" s="40">
        <f t="shared" si="16"/>
        <v>2</v>
      </c>
      <c r="J890" s="40">
        <v>1</v>
      </c>
      <c r="K890" s="40">
        <v>1</v>
      </c>
      <c r="L890" s="40">
        <v>1</v>
      </c>
      <c r="M890" s="40">
        <v>1</v>
      </c>
      <c r="N890" s="19">
        <f t="shared" si="17"/>
        <v>1500</v>
      </c>
      <c r="O890" s="22"/>
    </row>
    <row r="891" spans="1:15">
      <c r="A891" s="9">
        <v>888</v>
      </c>
      <c r="B891" s="40" t="s">
        <v>15</v>
      </c>
      <c r="C891" s="40" t="s">
        <v>3656</v>
      </c>
      <c r="D891" s="41"/>
      <c r="E891" s="40" t="s">
        <v>3673</v>
      </c>
      <c r="F891" s="41" t="s">
        <v>3674</v>
      </c>
      <c r="G891" s="41" t="s">
        <v>3675</v>
      </c>
      <c r="H891" s="41" t="s">
        <v>3676</v>
      </c>
      <c r="I891" s="40">
        <f t="shared" si="16"/>
        <v>2</v>
      </c>
      <c r="J891" s="40">
        <v>1</v>
      </c>
      <c r="K891" s="40">
        <v>1</v>
      </c>
      <c r="L891" s="40">
        <v>1</v>
      </c>
      <c r="M891" s="40">
        <v>1</v>
      </c>
      <c r="N891" s="19">
        <f t="shared" si="17"/>
        <v>1500</v>
      </c>
      <c r="O891" s="22"/>
    </row>
    <row r="892" ht="30" spans="1:15">
      <c r="A892" s="9">
        <v>889</v>
      </c>
      <c r="B892" s="40" t="s">
        <v>15</v>
      </c>
      <c r="C892" s="40" t="s">
        <v>3656</v>
      </c>
      <c r="D892" s="41"/>
      <c r="E892" s="40" t="s">
        <v>3677</v>
      </c>
      <c r="F892" s="41" t="s">
        <v>3678</v>
      </c>
      <c r="G892" s="41" t="s">
        <v>3679</v>
      </c>
      <c r="H892" s="41" t="s">
        <v>3680</v>
      </c>
      <c r="I892" s="40">
        <f t="shared" si="16"/>
        <v>2</v>
      </c>
      <c r="J892" s="40">
        <v>1</v>
      </c>
      <c r="K892" s="40">
        <v>1</v>
      </c>
      <c r="L892" s="40">
        <v>1</v>
      </c>
      <c r="M892" s="40">
        <v>1</v>
      </c>
      <c r="N892" s="19">
        <f t="shared" si="17"/>
        <v>1500</v>
      </c>
      <c r="O892" s="22"/>
    </row>
    <row r="893" ht="30" spans="1:15">
      <c r="A893" s="9">
        <v>890</v>
      </c>
      <c r="B893" s="40" t="s">
        <v>15</v>
      </c>
      <c r="C893" s="40" t="s">
        <v>3656</v>
      </c>
      <c r="D893" s="41"/>
      <c r="E893" s="40" t="s">
        <v>3681</v>
      </c>
      <c r="F893" s="41" t="s">
        <v>3682</v>
      </c>
      <c r="G893" s="41" t="s">
        <v>3683</v>
      </c>
      <c r="H893" s="41" t="s">
        <v>3684</v>
      </c>
      <c r="I893" s="40">
        <f t="shared" si="16"/>
        <v>4</v>
      </c>
      <c r="J893" s="40">
        <v>2</v>
      </c>
      <c r="K893" s="40">
        <v>2</v>
      </c>
      <c r="L893" s="40">
        <v>2</v>
      </c>
      <c r="M893" s="40">
        <v>2</v>
      </c>
      <c r="N893" s="19">
        <f t="shared" si="17"/>
        <v>3000</v>
      </c>
      <c r="O893" s="22"/>
    </row>
    <row r="894" spans="1:15">
      <c r="A894" s="9">
        <v>891</v>
      </c>
      <c r="B894" s="40" t="s">
        <v>15</v>
      </c>
      <c r="C894" s="40" t="s">
        <v>3656</v>
      </c>
      <c r="D894" s="41"/>
      <c r="E894" s="40" t="s">
        <v>3685</v>
      </c>
      <c r="F894" s="41" t="s">
        <v>3686</v>
      </c>
      <c r="G894" s="41" t="s">
        <v>3687</v>
      </c>
      <c r="H894" s="41" t="s">
        <v>3688</v>
      </c>
      <c r="I894" s="40">
        <f t="shared" si="16"/>
        <v>4</v>
      </c>
      <c r="J894" s="40">
        <v>2</v>
      </c>
      <c r="K894" s="40">
        <v>2</v>
      </c>
      <c r="L894" s="40">
        <v>2</v>
      </c>
      <c r="M894" s="40">
        <v>2</v>
      </c>
      <c r="N894" s="19">
        <f t="shared" si="17"/>
        <v>3000</v>
      </c>
      <c r="O894" s="22"/>
    </row>
    <row r="895" spans="1:15">
      <c r="A895" s="9">
        <v>892</v>
      </c>
      <c r="B895" s="40" t="s">
        <v>15</v>
      </c>
      <c r="C895" s="40" t="s">
        <v>3656</v>
      </c>
      <c r="D895" s="41"/>
      <c r="E895" s="40" t="s">
        <v>3689</v>
      </c>
      <c r="F895" s="41" t="s">
        <v>3690</v>
      </c>
      <c r="G895" s="41" t="s">
        <v>3691</v>
      </c>
      <c r="H895" s="41" t="s">
        <v>3692</v>
      </c>
      <c r="I895" s="40">
        <f t="shared" si="16"/>
        <v>12</v>
      </c>
      <c r="J895" s="40">
        <v>6</v>
      </c>
      <c r="K895" s="40">
        <v>6</v>
      </c>
      <c r="L895" s="40">
        <v>6</v>
      </c>
      <c r="M895" s="40">
        <v>6</v>
      </c>
      <c r="N895" s="19">
        <f t="shared" si="17"/>
        <v>9000</v>
      </c>
      <c r="O895" s="22"/>
    </row>
    <row r="896" ht="30" spans="1:15">
      <c r="A896" s="9">
        <v>893</v>
      </c>
      <c r="B896" s="40" t="s">
        <v>15</v>
      </c>
      <c r="C896" s="40" t="s">
        <v>3656</v>
      </c>
      <c r="D896" s="41"/>
      <c r="E896" s="40" t="s">
        <v>3693</v>
      </c>
      <c r="F896" s="41" t="s">
        <v>3694</v>
      </c>
      <c r="G896" s="41" t="s">
        <v>3695</v>
      </c>
      <c r="H896" s="41" t="s">
        <v>3696</v>
      </c>
      <c r="I896" s="40">
        <f t="shared" ref="I896:I959" si="18">J896*2</f>
        <v>4</v>
      </c>
      <c r="J896" s="40">
        <v>2</v>
      </c>
      <c r="K896" s="40">
        <v>2</v>
      </c>
      <c r="L896" s="40">
        <v>2</v>
      </c>
      <c r="M896" s="40">
        <v>2</v>
      </c>
      <c r="N896" s="19">
        <f t="shared" si="17"/>
        <v>3000</v>
      </c>
      <c r="O896" s="22"/>
    </row>
    <row r="897" spans="1:15">
      <c r="A897" s="9">
        <v>894</v>
      </c>
      <c r="B897" s="40" t="s">
        <v>15</v>
      </c>
      <c r="C897" s="40" t="s">
        <v>3656</v>
      </c>
      <c r="D897" s="41"/>
      <c r="E897" s="40" t="s">
        <v>3697</v>
      </c>
      <c r="F897" s="41" t="s">
        <v>3698</v>
      </c>
      <c r="G897" s="41" t="s">
        <v>3699</v>
      </c>
      <c r="H897" s="41" t="s">
        <v>3700</v>
      </c>
      <c r="I897" s="40">
        <f t="shared" si="18"/>
        <v>2</v>
      </c>
      <c r="J897" s="40">
        <v>1</v>
      </c>
      <c r="K897" s="40">
        <v>1</v>
      </c>
      <c r="L897" s="40">
        <v>1</v>
      </c>
      <c r="M897" s="40">
        <v>1</v>
      </c>
      <c r="N897" s="19">
        <f t="shared" si="17"/>
        <v>1500</v>
      </c>
      <c r="O897" s="22"/>
    </row>
    <row r="898" spans="1:15">
      <c r="A898" s="9">
        <v>895</v>
      </c>
      <c r="B898" s="40" t="s">
        <v>15</v>
      </c>
      <c r="C898" s="40" t="s">
        <v>3656</v>
      </c>
      <c r="D898" s="41"/>
      <c r="E898" s="40" t="s">
        <v>3701</v>
      </c>
      <c r="F898" s="41" t="s">
        <v>3702</v>
      </c>
      <c r="G898" s="41" t="s">
        <v>3703</v>
      </c>
      <c r="H898" s="41" t="s">
        <v>3704</v>
      </c>
      <c r="I898" s="40">
        <f t="shared" si="18"/>
        <v>4</v>
      </c>
      <c r="J898" s="40">
        <v>2</v>
      </c>
      <c r="K898" s="40">
        <v>2</v>
      </c>
      <c r="L898" s="40">
        <v>2</v>
      </c>
      <c r="M898" s="40">
        <v>2</v>
      </c>
      <c r="N898" s="19">
        <f t="shared" si="17"/>
        <v>3000</v>
      </c>
      <c r="O898" s="22"/>
    </row>
    <row r="899" ht="30" spans="1:15">
      <c r="A899" s="9">
        <v>896</v>
      </c>
      <c r="B899" s="40" t="s">
        <v>15</v>
      </c>
      <c r="C899" s="40" t="s">
        <v>3656</v>
      </c>
      <c r="D899" s="41"/>
      <c r="E899" s="40" t="s">
        <v>3705</v>
      </c>
      <c r="F899" s="41" t="s">
        <v>3706</v>
      </c>
      <c r="G899" s="41" t="s">
        <v>3707</v>
      </c>
      <c r="H899" s="41" t="s">
        <v>3708</v>
      </c>
      <c r="I899" s="40">
        <f t="shared" si="18"/>
        <v>2</v>
      </c>
      <c r="J899" s="40">
        <v>1</v>
      </c>
      <c r="K899" s="40">
        <v>1</v>
      </c>
      <c r="L899" s="40">
        <v>1</v>
      </c>
      <c r="M899" s="40">
        <v>1</v>
      </c>
      <c r="N899" s="19">
        <f t="shared" si="17"/>
        <v>1500</v>
      </c>
      <c r="O899" s="22"/>
    </row>
    <row r="900" ht="30" spans="1:15">
      <c r="A900" s="9">
        <v>897</v>
      </c>
      <c r="B900" s="40" t="s">
        <v>15</v>
      </c>
      <c r="C900" s="40" t="s">
        <v>3656</v>
      </c>
      <c r="D900" s="41"/>
      <c r="E900" s="40" t="s">
        <v>3709</v>
      </c>
      <c r="F900" s="41" t="s">
        <v>3710</v>
      </c>
      <c r="G900" s="41" t="s">
        <v>3711</v>
      </c>
      <c r="H900" s="41" t="s">
        <v>3712</v>
      </c>
      <c r="I900" s="40">
        <f t="shared" si="18"/>
        <v>2</v>
      </c>
      <c r="J900" s="40">
        <v>1</v>
      </c>
      <c r="K900" s="40">
        <v>1</v>
      </c>
      <c r="L900" s="40">
        <v>1</v>
      </c>
      <c r="M900" s="40">
        <v>1</v>
      </c>
      <c r="N900" s="19">
        <f t="shared" ref="N900:N963" si="19">M900*1500</f>
        <v>1500</v>
      </c>
      <c r="O900" s="22"/>
    </row>
    <row r="901" spans="1:15">
      <c r="A901" s="9">
        <v>898</v>
      </c>
      <c r="B901" s="40" t="s">
        <v>15</v>
      </c>
      <c r="C901" s="40" t="s">
        <v>3656</v>
      </c>
      <c r="D901" s="41"/>
      <c r="E901" s="40" t="s">
        <v>3713</v>
      </c>
      <c r="F901" s="41" t="s">
        <v>3714</v>
      </c>
      <c r="G901" s="41" t="s">
        <v>3715</v>
      </c>
      <c r="H901" s="41" t="s">
        <v>3716</v>
      </c>
      <c r="I901" s="40">
        <f t="shared" si="18"/>
        <v>2</v>
      </c>
      <c r="J901" s="40">
        <v>1</v>
      </c>
      <c r="K901" s="40">
        <v>1</v>
      </c>
      <c r="L901" s="40">
        <v>1</v>
      </c>
      <c r="M901" s="40">
        <v>1</v>
      </c>
      <c r="N901" s="19">
        <f t="shared" si="19"/>
        <v>1500</v>
      </c>
      <c r="O901" s="22"/>
    </row>
    <row r="902" ht="30" spans="1:15">
      <c r="A902" s="9">
        <v>899</v>
      </c>
      <c r="B902" s="40" t="s">
        <v>15</v>
      </c>
      <c r="C902" s="40" t="s">
        <v>3656</v>
      </c>
      <c r="D902" s="41"/>
      <c r="E902" s="40" t="s">
        <v>3717</v>
      </c>
      <c r="F902" s="41" t="s">
        <v>3718</v>
      </c>
      <c r="G902" s="41" t="s">
        <v>3719</v>
      </c>
      <c r="H902" s="41" t="s">
        <v>3720</v>
      </c>
      <c r="I902" s="40">
        <f t="shared" si="18"/>
        <v>4</v>
      </c>
      <c r="J902" s="40">
        <v>2</v>
      </c>
      <c r="K902" s="40">
        <v>2</v>
      </c>
      <c r="L902" s="40">
        <v>2</v>
      </c>
      <c r="M902" s="40">
        <v>2</v>
      </c>
      <c r="N902" s="19">
        <f t="shared" si="19"/>
        <v>3000</v>
      </c>
      <c r="O902" s="22"/>
    </row>
    <row r="903" ht="30" spans="1:15">
      <c r="A903" s="9">
        <v>900</v>
      </c>
      <c r="B903" s="40" t="s">
        <v>15</v>
      </c>
      <c r="C903" s="40" t="s">
        <v>3656</v>
      </c>
      <c r="D903" s="41"/>
      <c r="E903" s="40" t="s">
        <v>3721</v>
      </c>
      <c r="F903" s="41" t="s">
        <v>3722</v>
      </c>
      <c r="G903" s="41" t="s">
        <v>3723</v>
      </c>
      <c r="H903" s="41" t="s">
        <v>3724</v>
      </c>
      <c r="I903" s="40">
        <f t="shared" si="18"/>
        <v>2</v>
      </c>
      <c r="J903" s="40">
        <v>1</v>
      </c>
      <c r="K903" s="40">
        <v>1</v>
      </c>
      <c r="L903" s="40">
        <v>1</v>
      </c>
      <c r="M903" s="40">
        <v>1</v>
      </c>
      <c r="N903" s="19">
        <f t="shared" si="19"/>
        <v>1500</v>
      </c>
      <c r="O903" s="22"/>
    </row>
    <row r="904" ht="30" spans="1:15">
      <c r="A904" s="9">
        <v>901</v>
      </c>
      <c r="B904" s="40" t="s">
        <v>15</v>
      </c>
      <c r="C904" s="40" t="s">
        <v>3656</v>
      </c>
      <c r="D904" s="41"/>
      <c r="E904" s="40" t="s">
        <v>3725</v>
      </c>
      <c r="F904" s="41" t="s">
        <v>3726</v>
      </c>
      <c r="G904" s="41" t="s">
        <v>3727</v>
      </c>
      <c r="H904" s="41" t="s">
        <v>3728</v>
      </c>
      <c r="I904" s="40">
        <f t="shared" si="18"/>
        <v>6</v>
      </c>
      <c r="J904" s="40">
        <v>3</v>
      </c>
      <c r="K904" s="40">
        <v>3</v>
      </c>
      <c r="L904" s="40">
        <v>3</v>
      </c>
      <c r="M904" s="40">
        <v>3</v>
      </c>
      <c r="N904" s="19">
        <f t="shared" si="19"/>
        <v>4500</v>
      </c>
      <c r="O904" s="22"/>
    </row>
    <row r="905" ht="30" spans="1:15">
      <c r="A905" s="9">
        <v>902</v>
      </c>
      <c r="B905" s="40" t="s">
        <v>15</v>
      </c>
      <c r="C905" s="40" t="s">
        <v>3656</v>
      </c>
      <c r="D905" s="41"/>
      <c r="E905" s="40" t="s">
        <v>3729</v>
      </c>
      <c r="F905" s="41" t="s">
        <v>3730</v>
      </c>
      <c r="G905" s="41" t="s">
        <v>3731</v>
      </c>
      <c r="H905" s="41" t="s">
        <v>3732</v>
      </c>
      <c r="I905" s="40">
        <f t="shared" si="18"/>
        <v>2</v>
      </c>
      <c r="J905" s="40">
        <v>1</v>
      </c>
      <c r="K905" s="40">
        <v>1</v>
      </c>
      <c r="L905" s="40">
        <v>1</v>
      </c>
      <c r="M905" s="40">
        <v>1</v>
      </c>
      <c r="N905" s="19">
        <f t="shared" si="19"/>
        <v>1500</v>
      </c>
      <c r="O905" s="22"/>
    </row>
    <row r="906" ht="30" spans="1:15">
      <c r="A906" s="9">
        <v>903</v>
      </c>
      <c r="B906" s="40" t="s">
        <v>15</v>
      </c>
      <c r="C906" s="40" t="s">
        <v>3656</v>
      </c>
      <c r="D906" s="41"/>
      <c r="E906" s="40" t="s">
        <v>3733</v>
      </c>
      <c r="F906" s="41" t="s">
        <v>3734</v>
      </c>
      <c r="G906" s="41" t="s">
        <v>3735</v>
      </c>
      <c r="H906" s="41" t="s">
        <v>3736</v>
      </c>
      <c r="I906" s="40">
        <f t="shared" si="18"/>
        <v>2</v>
      </c>
      <c r="J906" s="40">
        <v>1</v>
      </c>
      <c r="K906" s="40">
        <v>1</v>
      </c>
      <c r="L906" s="40">
        <v>1</v>
      </c>
      <c r="M906" s="40">
        <v>1</v>
      </c>
      <c r="N906" s="19">
        <f t="shared" si="19"/>
        <v>1500</v>
      </c>
      <c r="O906" s="22"/>
    </row>
    <row r="907" ht="30" spans="1:15">
      <c r="A907" s="9">
        <v>904</v>
      </c>
      <c r="B907" s="40" t="s">
        <v>15</v>
      </c>
      <c r="C907" s="40" t="s">
        <v>3656</v>
      </c>
      <c r="D907" s="41"/>
      <c r="E907" s="40" t="s">
        <v>3737</v>
      </c>
      <c r="F907" s="41" t="s">
        <v>3738</v>
      </c>
      <c r="G907" s="41" t="s">
        <v>3739</v>
      </c>
      <c r="H907" s="41" t="s">
        <v>3740</v>
      </c>
      <c r="I907" s="40">
        <f t="shared" si="18"/>
        <v>4</v>
      </c>
      <c r="J907" s="40">
        <v>2</v>
      </c>
      <c r="K907" s="40">
        <v>2</v>
      </c>
      <c r="L907" s="40">
        <v>2</v>
      </c>
      <c r="M907" s="40">
        <v>2</v>
      </c>
      <c r="N907" s="19">
        <f t="shared" si="19"/>
        <v>3000</v>
      </c>
      <c r="O907" s="22"/>
    </row>
    <row r="908" ht="30" spans="1:15">
      <c r="A908" s="9">
        <v>905</v>
      </c>
      <c r="B908" s="40" t="s">
        <v>15</v>
      </c>
      <c r="C908" s="40" t="s">
        <v>3656</v>
      </c>
      <c r="D908" s="41"/>
      <c r="E908" s="40" t="s">
        <v>3741</v>
      </c>
      <c r="F908" s="41" t="s">
        <v>3742</v>
      </c>
      <c r="G908" s="41" t="s">
        <v>3743</v>
      </c>
      <c r="H908" s="41" t="s">
        <v>3744</v>
      </c>
      <c r="I908" s="40">
        <f t="shared" si="18"/>
        <v>4</v>
      </c>
      <c r="J908" s="40">
        <v>2</v>
      </c>
      <c r="K908" s="40">
        <v>2</v>
      </c>
      <c r="L908" s="40">
        <v>2</v>
      </c>
      <c r="M908" s="40">
        <v>2</v>
      </c>
      <c r="N908" s="19">
        <f t="shared" si="19"/>
        <v>3000</v>
      </c>
      <c r="O908" s="22"/>
    </row>
    <row r="909" ht="30" spans="1:15">
      <c r="A909" s="9">
        <v>906</v>
      </c>
      <c r="B909" s="40" t="s">
        <v>15</v>
      </c>
      <c r="C909" s="40" t="s">
        <v>3656</v>
      </c>
      <c r="D909" s="41"/>
      <c r="E909" s="40" t="s">
        <v>3745</v>
      </c>
      <c r="F909" s="41" t="s">
        <v>3746</v>
      </c>
      <c r="G909" s="41" t="s">
        <v>3747</v>
      </c>
      <c r="H909" s="41" t="s">
        <v>3748</v>
      </c>
      <c r="I909" s="40">
        <f t="shared" si="18"/>
        <v>2</v>
      </c>
      <c r="J909" s="40">
        <v>1</v>
      </c>
      <c r="K909" s="40">
        <v>1</v>
      </c>
      <c r="L909" s="40">
        <v>1</v>
      </c>
      <c r="M909" s="40">
        <v>1</v>
      </c>
      <c r="N909" s="19">
        <f t="shared" si="19"/>
        <v>1500</v>
      </c>
      <c r="O909" s="22"/>
    </row>
    <row r="910" spans="1:15">
      <c r="A910" s="9">
        <v>907</v>
      </c>
      <c r="B910" s="40" t="s">
        <v>15</v>
      </c>
      <c r="C910" s="40" t="s">
        <v>3656</v>
      </c>
      <c r="D910" s="41"/>
      <c r="E910" s="40" t="s">
        <v>3749</v>
      </c>
      <c r="F910" s="41" t="s">
        <v>3750</v>
      </c>
      <c r="G910" s="41" t="s">
        <v>3751</v>
      </c>
      <c r="H910" s="41" t="s">
        <v>3752</v>
      </c>
      <c r="I910" s="40">
        <f t="shared" si="18"/>
        <v>2</v>
      </c>
      <c r="J910" s="40">
        <v>1</v>
      </c>
      <c r="K910" s="40">
        <v>1</v>
      </c>
      <c r="L910" s="40">
        <v>1</v>
      </c>
      <c r="M910" s="40">
        <v>1</v>
      </c>
      <c r="N910" s="19">
        <f t="shared" si="19"/>
        <v>1500</v>
      </c>
      <c r="O910" s="22"/>
    </row>
    <row r="911" ht="30" spans="1:15">
      <c r="A911" s="9">
        <v>908</v>
      </c>
      <c r="B911" s="40" t="s">
        <v>15</v>
      </c>
      <c r="C911" s="40" t="s">
        <v>3656</v>
      </c>
      <c r="D911" s="41"/>
      <c r="E911" s="40" t="s">
        <v>3753</v>
      </c>
      <c r="F911" s="41" t="s">
        <v>3754</v>
      </c>
      <c r="G911" s="41" t="s">
        <v>3755</v>
      </c>
      <c r="H911" s="41" t="s">
        <v>3756</v>
      </c>
      <c r="I911" s="40">
        <f t="shared" si="18"/>
        <v>2</v>
      </c>
      <c r="J911" s="40">
        <v>1</v>
      </c>
      <c r="K911" s="40">
        <v>1</v>
      </c>
      <c r="L911" s="40">
        <v>1</v>
      </c>
      <c r="M911" s="40">
        <v>1</v>
      </c>
      <c r="N911" s="19">
        <f t="shared" si="19"/>
        <v>1500</v>
      </c>
      <c r="O911" s="22"/>
    </row>
    <row r="912" spans="1:15">
      <c r="A912" s="9">
        <v>909</v>
      </c>
      <c r="B912" s="40" t="s">
        <v>15</v>
      </c>
      <c r="C912" s="40" t="s">
        <v>3656</v>
      </c>
      <c r="D912" s="41"/>
      <c r="E912" s="40" t="s">
        <v>3757</v>
      </c>
      <c r="F912" s="41" t="s">
        <v>3758</v>
      </c>
      <c r="G912" s="41" t="s">
        <v>3759</v>
      </c>
      <c r="H912" s="41" t="s">
        <v>3760</v>
      </c>
      <c r="I912" s="40">
        <f t="shared" si="18"/>
        <v>4</v>
      </c>
      <c r="J912" s="40">
        <v>2</v>
      </c>
      <c r="K912" s="40">
        <v>2</v>
      </c>
      <c r="L912" s="40">
        <v>2</v>
      </c>
      <c r="M912" s="40">
        <v>2</v>
      </c>
      <c r="N912" s="19">
        <f t="shared" si="19"/>
        <v>3000</v>
      </c>
      <c r="O912" s="22"/>
    </row>
    <row r="913" spans="1:15">
      <c r="A913" s="9">
        <v>910</v>
      </c>
      <c r="B913" s="40" t="s">
        <v>15</v>
      </c>
      <c r="C913" s="40" t="s">
        <v>3656</v>
      </c>
      <c r="D913" s="41"/>
      <c r="E913" s="40" t="s">
        <v>3761</v>
      </c>
      <c r="F913" s="41" t="s">
        <v>3762</v>
      </c>
      <c r="G913" s="41" t="s">
        <v>3763</v>
      </c>
      <c r="H913" s="41" t="s">
        <v>3764</v>
      </c>
      <c r="I913" s="40">
        <f t="shared" si="18"/>
        <v>4</v>
      </c>
      <c r="J913" s="40">
        <v>2</v>
      </c>
      <c r="K913" s="40">
        <v>2</v>
      </c>
      <c r="L913" s="40">
        <v>2</v>
      </c>
      <c r="M913" s="40">
        <v>2</v>
      </c>
      <c r="N913" s="19">
        <f t="shared" si="19"/>
        <v>3000</v>
      </c>
      <c r="O913" s="22"/>
    </row>
    <row r="914" ht="30" spans="1:15">
      <c r="A914" s="9">
        <v>911</v>
      </c>
      <c r="B914" s="40" t="s">
        <v>15</v>
      </c>
      <c r="C914" s="40" t="s">
        <v>3656</v>
      </c>
      <c r="D914" s="41"/>
      <c r="E914" s="40" t="s">
        <v>3765</v>
      </c>
      <c r="F914" s="41" t="s">
        <v>3766</v>
      </c>
      <c r="G914" s="41" t="s">
        <v>3767</v>
      </c>
      <c r="H914" s="41" t="s">
        <v>3768</v>
      </c>
      <c r="I914" s="40">
        <f t="shared" si="18"/>
        <v>2</v>
      </c>
      <c r="J914" s="40">
        <v>1</v>
      </c>
      <c r="K914" s="40">
        <v>1</v>
      </c>
      <c r="L914" s="40">
        <v>1</v>
      </c>
      <c r="M914" s="40">
        <v>2</v>
      </c>
      <c r="N914" s="19">
        <f t="shared" si="19"/>
        <v>3000</v>
      </c>
      <c r="O914" s="43"/>
    </row>
    <row r="915" ht="30" spans="1:15">
      <c r="A915" s="9">
        <v>912</v>
      </c>
      <c r="B915" s="40" t="s">
        <v>15</v>
      </c>
      <c r="C915" s="40" t="s">
        <v>3656</v>
      </c>
      <c r="D915" s="41"/>
      <c r="E915" s="40" t="s">
        <v>3769</v>
      </c>
      <c r="F915" s="41" t="s">
        <v>3770</v>
      </c>
      <c r="G915" s="41" t="s">
        <v>3771</v>
      </c>
      <c r="H915" s="41" t="s">
        <v>3772</v>
      </c>
      <c r="I915" s="40">
        <f t="shared" si="18"/>
        <v>4</v>
      </c>
      <c r="J915" s="40">
        <v>2</v>
      </c>
      <c r="K915" s="40">
        <v>2</v>
      </c>
      <c r="L915" s="40">
        <v>2</v>
      </c>
      <c r="M915" s="40">
        <v>2</v>
      </c>
      <c r="N915" s="19">
        <f t="shared" si="19"/>
        <v>3000</v>
      </c>
      <c r="O915" s="22"/>
    </row>
    <row r="916" ht="30" spans="1:15">
      <c r="A916" s="9">
        <v>913</v>
      </c>
      <c r="B916" s="40" t="s">
        <v>15</v>
      </c>
      <c r="C916" s="40" t="s">
        <v>3656</v>
      </c>
      <c r="D916" s="41"/>
      <c r="E916" s="40" t="s">
        <v>3773</v>
      </c>
      <c r="F916" s="41" t="s">
        <v>3774</v>
      </c>
      <c r="G916" s="41" t="s">
        <v>3775</v>
      </c>
      <c r="H916" s="41" t="s">
        <v>3776</v>
      </c>
      <c r="I916" s="40">
        <f t="shared" si="18"/>
        <v>2</v>
      </c>
      <c r="J916" s="40">
        <v>1</v>
      </c>
      <c r="K916" s="40">
        <v>1</v>
      </c>
      <c r="L916" s="40">
        <v>1</v>
      </c>
      <c r="M916" s="40">
        <v>1</v>
      </c>
      <c r="N916" s="19">
        <f t="shared" si="19"/>
        <v>1500</v>
      </c>
      <c r="O916" s="22"/>
    </row>
    <row r="917" ht="30" spans="1:15">
      <c r="A917" s="9">
        <v>914</v>
      </c>
      <c r="B917" s="40" t="s">
        <v>15</v>
      </c>
      <c r="C917" s="40" t="s">
        <v>3656</v>
      </c>
      <c r="D917" s="41"/>
      <c r="E917" s="40" t="s">
        <v>3777</v>
      </c>
      <c r="F917" s="41" t="s">
        <v>3778</v>
      </c>
      <c r="G917" s="41" t="s">
        <v>3779</v>
      </c>
      <c r="H917" s="41" t="s">
        <v>3780</v>
      </c>
      <c r="I917" s="40">
        <f t="shared" si="18"/>
        <v>2</v>
      </c>
      <c r="J917" s="40">
        <v>1</v>
      </c>
      <c r="K917" s="40">
        <v>1</v>
      </c>
      <c r="L917" s="40">
        <v>1</v>
      </c>
      <c r="M917" s="40">
        <v>1</v>
      </c>
      <c r="N917" s="19">
        <f t="shared" si="19"/>
        <v>1500</v>
      </c>
      <c r="O917" s="22"/>
    </row>
    <row r="918" ht="30" spans="1:15">
      <c r="A918" s="9">
        <v>915</v>
      </c>
      <c r="B918" s="40" t="s">
        <v>15</v>
      </c>
      <c r="C918" s="40" t="s">
        <v>3656</v>
      </c>
      <c r="D918" s="41"/>
      <c r="E918" s="40" t="s">
        <v>3781</v>
      </c>
      <c r="F918" s="41" t="s">
        <v>3782</v>
      </c>
      <c r="G918" s="41" t="s">
        <v>3783</v>
      </c>
      <c r="H918" s="41" t="s">
        <v>3784</v>
      </c>
      <c r="I918" s="40">
        <f t="shared" si="18"/>
        <v>2</v>
      </c>
      <c r="J918" s="40">
        <v>1</v>
      </c>
      <c r="K918" s="40">
        <v>1</v>
      </c>
      <c r="L918" s="40">
        <v>1</v>
      </c>
      <c r="M918" s="40">
        <v>1</v>
      </c>
      <c r="N918" s="19">
        <f t="shared" si="19"/>
        <v>1500</v>
      </c>
      <c r="O918" s="22"/>
    </row>
    <row r="919" ht="30" spans="1:15">
      <c r="A919" s="9">
        <v>916</v>
      </c>
      <c r="B919" s="40" t="s">
        <v>15</v>
      </c>
      <c r="C919" s="40" t="s">
        <v>3656</v>
      </c>
      <c r="D919" s="41"/>
      <c r="E919" s="40" t="s">
        <v>3785</v>
      </c>
      <c r="F919" s="41" t="s">
        <v>3786</v>
      </c>
      <c r="G919" s="41" t="s">
        <v>3787</v>
      </c>
      <c r="H919" s="41" t="s">
        <v>3788</v>
      </c>
      <c r="I919" s="40">
        <f t="shared" si="18"/>
        <v>4</v>
      </c>
      <c r="J919" s="40">
        <v>2</v>
      </c>
      <c r="K919" s="40">
        <v>2</v>
      </c>
      <c r="L919" s="40">
        <v>2</v>
      </c>
      <c r="M919" s="40">
        <v>2</v>
      </c>
      <c r="N919" s="19">
        <f t="shared" si="19"/>
        <v>3000</v>
      </c>
      <c r="O919" s="22"/>
    </row>
    <row r="920" ht="30" spans="1:15">
      <c r="A920" s="9">
        <v>917</v>
      </c>
      <c r="B920" s="40" t="s">
        <v>15</v>
      </c>
      <c r="C920" s="40" t="s">
        <v>3656</v>
      </c>
      <c r="D920" s="41"/>
      <c r="E920" s="40" t="s">
        <v>3789</v>
      </c>
      <c r="F920" s="69" t="s">
        <v>3790</v>
      </c>
      <c r="G920" s="41" t="s">
        <v>3791</v>
      </c>
      <c r="H920" s="41" t="s">
        <v>3792</v>
      </c>
      <c r="I920" s="40">
        <f t="shared" si="18"/>
        <v>6</v>
      </c>
      <c r="J920" s="40">
        <v>3</v>
      </c>
      <c r="K920" s="40">
        <v>3</v>
      </c>
      <c r="L920" s="40">
        <v>3</v>
      </c>
      <c r="M920" s="40">
        <v>3</v>
      </c>
      <c r="N920" s="19">
        <f t="shared" si="19"/>
        <v>4500</v>
      </c>
      <c r="O920" s="22"/>
    </row>
    <row r="921" ht="30" spans="1:15">
      <c r="A921" s="9">
        <v>918</v>
      </c>
      <c r="B921" s="40" t="s">
        <v>15</v>
      </c>
      <c r="C921" s="40" t="s">
        <v>3656</v>
      </c>
      <c r="D921" s="41"/>
      <c r="E921" s="40" t="s">
        <v>3793</v>
      </c>
      <c r="F921" s="41" t="s">
        <v>3794</v>
      </c>
      <c r="G921" s="41" t="s">
        <v>3795</v>
      </c>
      <c r="H921" s="41" t="s">
        <v>3796</v>
      </c>
      <c r="I921" s="40">
        <f t="shared" si="18"/>
        <v>2</v>
      </c>
      <c r="J921" s="40">
        <v>1</v>
      </c>
      <c r="K921" s="40">
        <v>1</v>
      </c>
      <c r="L921" s="40">
        <v>1</v>
      </c>
      <c r="M921" s="40">
        <v>1</v>
      </c>
      <c r="N921" s="19">
        <f t="shared" si="19"/>
        <v>1500</v>
      </c>
      <c r="O921" s="22"/>
    </row>
    <row r="922" ht="30" spans="1:15">
      <c r="A922" s="9">
        <v>919</v>
      </c>
      <c r="B922" s="40" t="s">
        <v>15</v>
      </c>
      <c r="C922" s="40" t="s">
        <v>3797</v>
      </c>
      <c r="D922" s="41"/>
      <c r="E922" s="40" t="s">
        <v>3798</v>
      </c>
      <c r="F922" s="41" t="s">
        <v>3799</v>
      </c>
      <c r="G922" s="41" t="s">
        <v>3800</v>
      </c>
      <c r="H922" s="41" t="s">
        <v>3801</v>
      </c>
      <c r="I922" s="40">
        <f t="shared" si="18"/>
        <v>2</v>
      </c>
      <c r="J922" s="40">
        <v>1</v>
      </c>
      <c r="K922" s="40">
        <v>1</v>
      </c>
      <c r="L922" s="40">
        <v>1</v>
      </c>
      <c r="M922" s="40">
        <v>1</v>
      </c>
      <c r="N922" s="19">
        <f t="shared" si="19"/>
        <v>1500</v>
      </c>
      <c r="O922" s="22"/>
    </row>
    <row r="923" ht="30" spans="1:15">
      <c r="A923" s="9">
        <v>920</v>
      </c>
      <c r="B923" s="40" t="s">
        <v>15</v>
      </c>
      <c r="C923" s="40" t="s">
        <v>3797</v>
      </c>
      <c r="D923" s="41"/>
      <c r="E923" s="40" t="s">
        <v>3802</v>
      </c>
      <c r="F923" s="41" t="s">
        <v>3803</v>
      </c>
      <c r="G923" s="41" t="s">
        <v>3804</v>
      </c>
      <c r="H923" s="41" t="s">
        <v>3805</v>
      </c>
      <c r="I923" s="40">
        <f t="shared" si="18"/>
        <v>2</v>
      </c>
      <c r="J923" s="40">
        <v>1</v>
      </c>
      <c r="K923" s="40">
        <v>1</v>
      </c>
      <c r="L923" s="40">
        <v>1</v>
      </c>
      <c r="M923" s="40">
        <v>1</v>
      </c>
      <c r="N923" s="19">
        <f t="shared" si="19"/>
        <v>1500</v>
      </c>
      <c r="O923" s="22"/>
    </row>
    <row r="924" ht="30" spans="1:15">
      <c r="A924" s="9">
        <v>921</v>
      </c>
      <c r="B924" s="40" t="s">
        <v>15</v>
      </c>
      <c r="C924" s="40" t="s">
        <v>3797</v>
      </c>
      <c r="D924" s="41"/>
      <c r="E924" s="40" t="s">
        <v>3806</v>
      </c>
      <c r="F924" s="41" t="s">
        <v>3807</v>
      </c>
      <c r="G924" s="41" t="s">
        <v>3808</v>
      </c>
      <c r="H924" s="41" t="s">
        <v>3809</v>
      </c>
      <c r="I924" s="40">
        <f t="shared" si="18"/>
        <v>2</v>
      </c>
      <c r="J924" s="40">
        <v>1</v>
      </c>
      <c r="K924" s="40">
        <v>1</v>
      </c>
      <c r="L924" s="40">
        <v>1</v>
      </c>
      <c r="M924" s="40">
        <v>1</v>
      </c>
      <c r="N924" s="19">
        <f t="shared" si="19"/>
        <v>1500</v>
      </c>
      <c r="O924" s="22"/>
    </row>
    <row r="925" spans="1:15">
      <c r="A925" s="9">
        <v>922</v>
      </c>
      <c r="B925" s="40" t="s">
        <v>15</v>
      </c>
      <c r="C925" s="40" t="s">
        <v>3797</v>
      </c>
      <c r="D925" s="41"/>
      <c r="E925" s="40" t="s">
        <v>3810</v>
      </c>
      <c r="F925" s="41" t="s">
        <v>3811</v>
      </c>
      <c r="G925" s="41" t="s">
        <v>3812</v>
      </c>
      <c r="H925" s="41" t="s">
        <v>3813</v>
      </c>
      <c r="I925" s="40">
        <f t="shared" si="18"/>
        <v>2</v>
      </c>
      <c r="J925" s="40">
        <v>1</v>
      </c>
      <c r="K925" s="40">
        <v>1</v>
      </c>
      <c r="L925" s="40">
        <v>1</v>
      </c>
      <c r="M925" s="40">
        <v>1</v>
      </c>
      <c r="N925" s="19">
        <f t="shared" si="19"/>
        <v>1500</v>
      </c>
      <c r="O925" s="22"/>
    </row>
    <row r="926" ht="30" spans="1:15">
      <c r="A926" s="9">
        <v>923</v>
      </c>
      <c r="B926" s="40" t="s">
        <v>15</v>
      </c>
      <c r="C926" s="40" t="s">
        <v>3797</v>
      </c>
      <c r="D926" s="41"/>
      <c r="E926" s="40" t="s">
        <v>3814</v>
      </c>
      <c r="F926" s="41" t="s">
        <v>3815</v>
      </c>
      <c r="G926" s="41" t="s">
        <v>3816</v>
      </c>
      <c r="H926" s="41" t="s">
        <v>3817</v>
      </c>
      <c r="I926" s="40">
        <f t="shared" si="18"/>
        <v>2</v>
      </c>
      <c r="J926" s="40">
        <v>1</v>
      </c>
      <c r="K926" s="40">
        <v>1</v>
      </c>
      <c r="L926" s="40">
        <v>1</v>
      </c>
      <c r="M926" s="40">
        <v>1</v>
      </c>
      <c r="N926" s="19">
        <f t="shared" si="19"/>
        <v>1500</v>
      </c>
      <c r="O926" s="22"/>
    </row>
    <row r="927" spans="1:15">
      <c r="A927" s="9">
        <v>924</v>
      </c>
      <c r="B927" s="40" t="s">
        <v>15</v>
      </c>
      <c r="C927" s="40" t="s">
        <v>3797</v>
      </c>
      <c r="D927" s="41"/>
      <c r="E927" s="40" t="s">
        <v>3818</v>
      </c>
      <c r="F927" s="41" t="s">
        <v>3819</v>
      </c>
      <c r="G927" s="41" t="s">
        <v>3820</v>
      </c>
      <c r="H927" s="41" t="s">
        <v>3821</v>
      </c>
      <c r="I927" s="40">
        <f t="shared" si="18"/>
        <v>4</v>
      </c>
      <c r="J927" s="40">
        <v>2</v>
      </c>
      <c r="K927" s="40">
        <v>2</v>
      </c>
      <c r="L927" s="40">
        <v>2</v>
      </c>
      <c r="M927" s="40">
        <v>2</v>
      </c>
      <c r="N927" s="19">
        <f t="shared" si="19"/>
        <v>3000</v>
      </c>
      <c r="O927" s="22"/>
    </row>
    <row r="928" ht="30" spans="1:15">
      <c r="A928" s="9">
        <v>925</v>
      </c>
      <c r="B928" s="40" t="s">
        <v>15</v>
      </c>
      <c r="C928" s="40" t="s">
        <v>3797</v>
      </c>
      <c r="D928" s="41"/>
      <c r="E928" s="40" t="s">
        <v>3822</v>
      </c>
      <c r="F928" s="41" t="s">
        <v>3823</v>
      </c>
      <c r="G928" s="41" t="s">
        <v>3824</v>
      </c>
      <c r="H928" s="41" t="s">
        <v>3825</v>
      </c>
      <c r="I928" s="40">
        <f t="shared" si="18"/>
        <v>6</v>
      </c>
      <c r="J928" s="40">
        <v>3</v>
      </c>
      <c r="K928" s="40">
        <v>3</v>
      </c>
      <c r="L928" s="40">
        <v>3</v>
      </c>
      <c r="M928" s="40">
        <v>3</v>
      </c>
      <c r="N928" s="19">
        <f t="shared" si="19"/>
        <v>4500</v>
      </c>
      <c r="O928" s="22"/>
    </row>
    <row r="929" ht="30" spans="1:15">
      <c r="A929" s="9">
        <v>926</v>
      </c>
      <c r="B929" s="40" t="s">
        <v>15</v>
      </c>
      <c r="C929" s="40" t="s">
        <v>3797</v>
      </c>
      <c r="D929" s="41"/>
      <c r="E929" s="40" t="s">
        <v>3826</v>
      </c>
      <c r="F929" s="41" t="s">
        <v>3827</v>
      </c>
      <c r="G929" s="41" t="s">
        <v>3828</v>
      </c>
      <c r="H929" s="41" t="s">
        <v>3829</v>
      </c>
      <c r="I929" s="40">
        <f t="shared" si="18"/>
        <v>4</v>
      </c>
      <c r="J929" s="40">
        <v>2</v>
      </c>
      <c r="K929" s="40">
        <v>2</v>
      </c>
      <c r="L929" s="40">
        <v>2</v>
      </c>
      <c r="M929" s="40">
        <v>2</v>
      </c>
      <c r="N929" s="19">
        <f t="shared" si="19"/>
        <v>3000</v>
      </c>
      <c r="O929" s="22"/>
    </row>
    <row r="930" spans="1:15">
      <c r="A930" s="9">
        <v>927</v>
      </c>
      <c r="B930" s="40" t="s">
        <v>15</v>
      </c>
      <c r="C930" s="40" t="s">
        <v>3797</v>
      </c>
      <c r="D930" s="41"/>
      <c r="E930" s="40" t="s">
        <v>3830</v>
      </c>
      <c r="F930" s="41" t="s">
        <v>3831</v>
      </c>
      <c r="G930" s="41" t="s">
        <v>3832</v>
      </c>
      <c r="H930" s="41" t="s">
        <v>3833</v>
      </c>
      <c r="I930" s="40">
        <f t="shared" si="18"/>
        <v>8</v>
      </c>
      <c r="J930" s="40">
        <v>4</v>
      </c>
      <c r="K930" s="40">
        <v>4</v>
      </c>
      <c r="L930" s="40">
        <v>4</v>
      </c>
      <c r="M930" s="40">
        <v>4</v>
      </c>
      <c r="N930" s="19">
        <f t="shared" si="19"/>
        <v>6000</v>
      </c>
      <c r="O930" s="22"/>
    </row>
    <row r="931" ht="30" spans="1:15">
      <c r="A931" s="9">
        <v>928</v>
      </c>
      <c r="B931" s="40" t="s">
        <v>15</v>
      </c>
      <c r="C931" s="40" t="s">
        <v>3797</v>
      </c>
      <c r="D931" s="41"/>
      <c r="E931" s="40" t="s">
        <v>3834</v>
      </c>
      <c r="F931" s="41" t="s">
        <v>3835</v>
      </c>
      <c r="G931" s="41" t="s">
        <v>3836</v>
      </c>
      <c r="H931" s="41" t="s">
        <v>3837</v>
      </c>
      <c r="I931" s="40">
        <f t="shared" si="18"/>
        <v>2</v>
      </c>
      <c r="J931" s="40">
        <v>1</v>
      </c>
      <c r="K931" s="40">
        <v>1</v>
      </c>
      <c r="L931" s="40">
        <v>1</v>
      </c>
      <c r="M931" s="40">
        <v>1</v>
      </c>
      <c r="N931" s="19">
        <f t="shared" si="19"/>
        <v>1500</v>
      </c>
      <c r="O931" s="22"/>
    </row>
    <row r="932" spans="1:15">
      <c r="A932" s="9">
        <v>929</v>
      </c>
      <c r="B932" s="40" t="s">
        <v>15</v>
      </c>
      <c r="C932" s="40" t="s">
        <v>3797</v>
      </c>
      <c r="D932" s="41"/>
      <c r="E932" s="40" t="s">
        <v>3838</v>
      </c>
      <c r="F932" s="41" t="s">
        <v>3839</v>
      </c>
      <c r="G932" s="41" t="s">
        <v>3840</v>
      </c>
      <c r="H932" s="41" t="s">
        <v>3841</v>
      </c>
      <c r="I932" s="40">
        <f t="shared" si="18"/>
        <v>4</v>
      </c>
      <c r="J932" s="40">
        <v>2</v>
      </c>
      <c r="K932" s="40">
        <v>2</v>
      </c>
      <c r="L932" s="40">
        <v>2</v>
      </c>
      <c r="M932" s="40">
        <v>2</v>
      </c>
      <c r="N932" s="19">
        <f t="shared" si="19"/>
        <v>3000</v>
      </c>
      <c r="O932" s="22"/>
    </row>
    <row r="933" ht="30" spans="1:15">
      <c r="A933" s="9">
        <v>930</v>
      </c>
      <c r="B933" s="40" t="s">
        <v>15</v>
      </c>
      <c r="C933" s="40" t="s">
        <v>3797</v>
      </c>
      <c r="D933" s="41"/>
      <c r="E933" s="40" t="s">
        <v>3842</v>
      </c>
      <c r="F933" s="41" t="s">
        <v>3843</v>
      </c>
      <c r="G933" s="41" t="s">
        <v>3844</v>
      </c>
      <c r="H933" s="41" t="s">
        <v>3845</v>
      </c>
      <c r="I933" s="40">
        <f t="shared" si="18"/>
        <v>2</v>
      </c>
      <c r="J933" s="40">
        <v>1</v>
      </c>
      <c r="K933" s="40">
        <v>1</v>
      </c>
      <c r="L933" s="40">
        <v>1</v>
      </c>
      <c r="M933" s="40">
        <v>1</v>
      </c>
      <c r="N933" s="19">
        <f t="shared" si="19"/>
        <v>1500</v>
      </c>
      <c r="O933" s="22"/>
    </row>
    <row r="934" ht="30" spans="1:15">
      <c r="A934" s="9">
        <v>931</v>
      </c>
      <c r="B934" s="40" t="s">
        <v>15</v>
      </c>
      <c r="C934" s="40" t="s">
        <v>3797</v>
      </c>
      <c r="D934" s="41"/>
      <c r="E934" s="40" t="s">
        <v>3846</v>
      </c>
      <c r="F934" s="41" t="s">
        <v>3847</v>
      </c>
      <c r="G934" s="41" t="s">
        <v>3848</v>
      </c>
      <c r="H934" s="41" t="s">
        <v>3849</v>
      </c>
      <c r="I934" s="40">
        <f t="shared" si="18"/>
        <v>8</v>
      </c>
      <c r="J934" s="40">
        <v>4</v>
      </c>
      <c r="K934" s="40">
        <v>4</v>
      </c>
      <c r="L934" s="40">
        <v>4</v>
      </c>
      <c r="M934" s="40">
        <v>4</v>
      </c>
      <c r="N934" s="19">
        <f t="shared" si="19"/>
        <v>6000</v>
      </c>
      <c r="O934" s="22"/>
    </row>
    <row r="935" ht="30" spans="1:15">
      <c r="A935" s="9">
        <v>932</v>
      </c>
      <c r="B935" s="40" t="s">
        <v>15</v>
      </c>
      <c r="C935" s="40" t="s">
        <v>3850</v>
      </c>
      <c r="D935" s="41"/>
      <c r="E935" s="40" t="s">
        <v>3851</v>
      </c>
      <c r="F935" s="41" t="s">
        <v>3852</v>
      </c>
      <c r="G935" s="41" t="s">
        <v>3853</v>
      </c>
      <c r="H935" s="41" t="s">
        <v>3854</v>
      </c>
      <c r="I935" s="40">
        <f t="shared" si="18"/>
        <v>2</v>
      </c>
      <c r="J935" s="40">
        <v>1</v>
      </c>
      <c r="K935" s="40">
        <v>1</v>
      </c>
      <c r="L935" s="40">
        <v>1</v>
      </c>
      <c r="M935" s="40">
        <v>1</v>
      </c>
      <c r="N935" s="19">
        <f t="shared" si="19"/>
        <v>1500</v>
      </c>
      <c r="O935" s="22"/>
    </row>
    <row r="936" spans="1:15">
      <c r="A936" s="9">
        <v>933</v>
      </c>
      <c r="B936" s="40" t="s">
        <v>15</v>
      </c>
      <c r="C936" s="40" t="s">
        <v>3850</v>
      </c>
      <c r="D936" s="41"/>
      <c r="E936" s="40" t="s">
        <v>3855</v>
      </c>
      <c r="F936" s="41" t="s">
        <v>3856</v>
      </c>
      <c r="G936" s="41" t="s">
        <v>3857</v>
      </c>
      <c r="H936" s="41" t="s">
        <v>3858</v>
      </c>
      <c r="I936" s="40">
        <f t="shared" si="18"/>
        <v>2</v>
      </c>
      <c r="J936" s="40">
        <v>1</v>
      </c>
      <c r="K936" s="40">
        <v>1</v>
      </c>
      <c r="L936" s="40">
        <v>1</v>
      </c>
      <c r="M936" s="40">
        <v>1</v>
      </c>
      <c r="N936" s="19">
        <f t="shared" si="19"/>
        <v>1500</v>
      </c>
      <c r="O936" s="22"/>
    </row>
    <row r="937" ht="30" spans="1:15">
      <c r="A937" s="9">
        <v>934</v>
      </c>
      <c r="B937" s="40" t="s">
        <v>15</v>
      </c>
      <c r="C937" s="40" t="s">
        <v>3850</v>
      </c>
      <c r="D937" s="41"/>
      <c r="E937" s="40" t="s">
        <v>3859</v>
      </c>
      <c r="F937" s="41" t="s">
        <v>3860</v>
      </c>
      <c r="G937" s="41" t="s">
        <v>3861</v>
      </c>
      <c r="H937" s="41" t="s">
        <v>3862</v>
      </c>
      <c r="I937" s="40">
        <f t="shared" si="18"/>
        <v>4</v>
      </c>
      <c r="J937" s="40">
        <v>2</v>
      </c>
      <c r="K937" s="40">
        <v>2</v>
      </c>
      <c r="L937" s="40">
        <v>2</v>
      </c>
      <c r="M937" s="40">
        <v>2</v>
      </c>
      <c r="N937" s="19">
        <f t="shared" si="19"/>
        <v>3000</v>
      </c>
      <c r="O937" s="22"/>
    </row>
    <row r="938" ht="30" spans="1:15">
      <c r="A938" s="9">
        <v>935</v>
      </c>
      <c r="B938" s="40" t="s">
        <v>15</v>
      </c>
      <c r="C938" s="40" t="s">
        <v>3850</v>
      </c>
      <c r="D938" s="41"/>
      <c r="E938" s="40" t="s">
        <v>3863</v>
      </c>
      <c r="F938" s="41" t="s">
        <v>3864</v>
      </c>
      <c r="G938" s="41" t="s">
        <v>3865</v>
      </c>
      <c r="H938" s="41" t="s">
        <v>3866</v>
      </c>
      <c r="I938" s="40">
        <f t="shared" si="18"/>
        <v>2</v>
      </c>
      <c r="J938" s="40">
        <v>1</v>
      </c>
      <c r="K938" s="40">
        <v>1</v>
      </c>
      <c r="L938" s="40">
        <v>1</v>
      </c>
      <c r="M938" s="40">
        <v>1</v>
      </c>
      <c r="N938" s="19">
        <f t="shared" si="19"/>
        <v>1500</v>
      </c>
      <c r="O938" s="22"/>
    </row>
    <row r="939" ht="30" spans="1:15">
      <c r="A939" s="9">
        <v>936</v>
      </c>
      <c r="B939" s="40" t="s">
        <v>15</v>
      </c>
      <c r="C939" s="40" t="s">
        <v>3850</v>
      </c>
      <c r="D939" s="41"/>
      <c r="E939" s="40" t="s">
        <v>3867</v>
      </c>
      <c r="F939" s="41" t="s">
        <v>3868</v>
      </c>
      <c r="G939" s="41" t="s">
        <v>3869</v>
      </c>
      <c r="H939" s="41" t="s">
        <v>3870</v>
      </c>
      <c r="I939" s="40">
        <f t="shared" si="18"/>
        <v>2</v>
      </c>
      <c r="J939" s="40">
        <v>1</v>
      </c>
      <c r="K939" s="40">
        <v>1</v>
      </c>
      <c r="L939" s="40">
        <v>1</v>
      </c>
      <c r="M939" s="40">
        <v>1</v>
      </c>
      <c r="N939" s="19">
        <f t="shared" si="19"/>
        <v>1500</v>
      </c>
      <c r="O939" s="22"/>
    </row>
    <row r="940" ht="30" spans="1:15">
      <c r="A940" s="9">
        <v>937</v>
      </c>
      <c r="B940" s="40" t="s">
        <v>15</v>
      </c>
      <c r="C940" s="40" t="s">
        <v>3850</v>
      </c>
      <c r="D940" s="41"/>
      <c r="E940" s="40" t="s">
        <v>3871</v>
      </c>
      <c r="F940" s="41" t="s">
        <v>3872</v>
      </c>
      <c r="G940" s="41" t="s">
        <v>3873</v>
      </c>
      <c r="H940" s="41" t="s">
        <v>3874</v>
      </c>
      <c r="I940" s="40">
        <f t="shared" si="18"/>
        <v>4</v>
      </c>
      <c r="J940" s="40">
        <v>2</v>
      </c>
      <c r="K940" s="40">
        <v>2</v>
      </c>
      <c r="L940" s="40">
        <v>2</v>
      </c>
      <c r="M940" s="40">
        <v>2</v>
      </c>
      <c r="N940" s="19">
        <f t="shared" si="19"/>
        <v>3000</v>
      </c>
      <c r="O940" s="22"/>
    </row>
    <row r="941" ht="30" spans="1:15">
      <c r="A941" s="9">
        <v>938</v>
      </c>
      <c r="B941" s="40" t="s">
        <v>15</v>
      </c>
      <c r="C941" s="40" t="s">
        <v>3850</v>
      </c>
      <c r="D941" s="41"/>
      <c r="E941" s="40" t="s">
        <v>3875</v>
      </c>
      <c r="F941" s="41" t="s">
        <v>3876</v>
      </c>
      <c r="G941" s="41" t="s">
        <v>3877</v>
      </c>
      <c r="H941" s="41" t="s">
        <v>3878</v>
      </c>
      <c r="I941" s="40">
        <f t="shared" si="18"/>
        <v>2</v>
      </c>
      <c r="J941" s="40">
        <v>1</v>
      </c>
      <c r="K941" s="40">
        <v>1</v>
      </c>
      <c r="L941" s="40">
        <v>1</v>
      </c>
      <c r="M941" s="40">
        <v>1</v>
      </c>
      <c r="N941" s="19">
        <f t="shared" si="19"/>
        <v>1500</v>
      </c>
      <c r="O941" s="22"/>
    </row>
    <row r="942" ht="30" spans="1:15">
      <c r="A942" s="9">
        <v>939</v>
      </c>
      <c r="B942" s="40" t="s">
        <v>15</v>
      </c>
      <c r="C942" s="40" t="s">
        <v>3850</v>
      </c>
      <c r="D942" s="41"/>
      <c r="E942" s="40" t="s">
        <v>3879</v>
      </c>
      <c r="F942" s="41" t="s">
        <v>3880</v>
      </c>
      <c r="G942" s="41" t="s">
        <v>3881</v>
      </c>
      <c r="H942" s="41" t="s">
        <v>3882</v>
      </c>
      <c r="I942" s="40">
        <f t="shared" si="18"/>
        <v>4</v>
      </c>
      <c r="J942" s="40">
        <v>2</v>
      </c>
      <c r="K942" s="40">
        <v>2</v>
      </c>
      <c r="L942" s="40">
        <v>2</v>
      </c>
      <c r="M942" s="40">
        <v>2</v>
      </c>
      <c r="N942" s="19">
        <f t="shared" si="19"/>
        <v>3000</v>
      </c>
      <c r="O942" s="22"/>
    </row>
    <row r="943" ht="30" spans="1:15">
      <c r="A943" s="9">
        <v>940</v>
      </c>
      <c r="B943" s="40" t="s">
        <v>15</v>
      </c>
      <c r="C943" s="40" t="s">
        <v>3850</v>
      </c>
      <c r="D943" s="41"/>
      <c r="E943" s="40" t="s">
        <v>3883</v>
      </c>
      <c r="F943" s="41" t="s">
        <v>3884</v>
      </c>
      <c r="G943" s="41" t="s">
        <v>3885</v>
      </c>
      <c r="H943" s="41" t="s">
        <v>3886</v>
      </c>
      <c r="I943" s="40">
        <f t="shared" si="18"/>
        <v>4</v>
      </c>
      <c r="J943" s="40">
        <v>2</v>
      </c>
      <c r="K943" s="40">
        <v>2</v>
      </c>
      <c r="L943" s="40">
        <v>2</v>
      </c>
      <c r="M943" s="40">
        <v>2</v>
      </c>
      <c r="N943" s="19">
        <f t="shared" si="19"/>
        <v>3000</v>
      </c>
      <c r="O943" s="22"/>
    </row>
    <row r="944" ht="30" spans="1:15">
      <c r="A944" s="9">
        <v>941</v>
      </c>
      <c r="B944" s="40" t="s">
        <v>15</v>
      </c>
      <c r="C944" s="40" t="s">
        <v>3887</v>
      </c>
      <c r="D944" s="41"/>
      <c r="E944" s="40" t="s">
        <v>3888</v>
      </c>
      <c r="F944" s="41" t="s">
        <v>3889</v>
      </c>
      <c r="G944" s="41" t="s">
        <v>3890</v>
      </c>
      <c r="H944" s="41" t="s">
        <v>3891</v>
      </c>
      <c r="I944" s="40">
        <f t="shared" si="18"/>
        <v>2</v>
      </c>
      <c r="J944" s="40">
        <v>1</v>
      </c>
      <c r="K944" s="40">
        <v>1</v>
      </c>
      <c r="L944" s="40">
        <v>1</v>
      </c>
      <c r="M944" s="40">
        <v>1</v>
      </c>
      <c r="N944" s="19">
        <f t="shared" si="19"/>
        <v>1500</v>
      </c>
      <c r="O944" s="22"/>
    </row>
    <row r="945" ht="30" spans="1:15">
      <c r="A945" s="9">
        <v>942</v>
      </c>
      <c r="B945" s="40" t="s">
        <v>15</v>
      </c>
      <c r="C945" s="40" t="s">
        <v>3887</v>
      </c>
      <c r="D945" s="41"/>
      <c r="E945" s="40" t="s">
        <v>3892</v>
      </c>
      <c r="F945" s="41" t="s">
        <v>3893</v>
      </c>
      <c r="G945" s="41" t="s">
        <v>3894</v>
      </c>
      <c r="H945" s="41" t="s">
        <v>3895</v>
      </c>
      <c r="I945" s="40">
        <f t="shared" si="18"/>
        <v>4</v>
      </c>
      <c r="J945" s="40">
        <v>2</v>
      </c>
      <c r="K945" s="40">
        <v>2</v>
      </c>
      <c r="L945" s="40">
        <v>2</v>
      </c>
      <c r="M945" s="40">
        <v>2</v>
      </c>
      <c r="N945" s="19">
        <f t="shared" si="19"/>
        <v>3000</v>
      </c>
      <c r="O945" s="22"/>
    </row>
    <row r="946" ht="30" spans="1:15">
      <c r="A946" s="9">
        <v>943</v>
      </c>
      <c r="B946" s="40" t="s">
        <v>15</v>
      </c>
      <c r="C946" s="40" t="s">
        <v>3887</v>
      </c>
      <c r="D946" s="41"/>
      <c r="E946" s="40" t="s">
        <v>3896</v>
      </c>
      <c r="F946" s="41" t="s">
        <v>3897</v>
      </c>
      <c r="G946" s="41" t="s">
        <v>3898</v>
      </c>
      <c r="H946" s="41" t="s">
        <v>3899</v>
      </c>
      <c r="I946" s="40">
        <f t="shared" si="18"/>
        <v>2</v>
      </c>
      <c r="J946" s="40">
        <v>1</v>
      </c>
      <c r="K946" s="40">
        <v>1</v>
      </c>
      <c r="L946" s="40">
        <v>1</v>
      </c>
      <c r="M946" s="40">
        <v>1</v>
      </c>
      <c r="N946" s="19">
        <f t="shared" si="19"/>
        <v>1500</v>
      </c>
      <c r="O946" s="22"/>
    </row>
    <row r="947" spans="1:15">
      <c r="A947" s="9">
        <v>944</v>
      </c>
      <c r="B947" s="40" t="s">
        <v>15</v>
      </c>
      <c r="C947" s="40" t="s">
        <v>3887</v>
      </c>
      <c r="D947" s="41"/>
      <c r="E947" s="40" t="s">
        <v>3900</v>
      </c>
      <c r="F947" s="41" t="s">
        <v>3901</v>
      </c>
      <c r="G947" s="41" t="s">
        <v>3902</v>
      </c>
      <c r="H947" s="41" t="s">
        <v>3903</v>
      </c>
      <c r="I947" s="40">
        <f t="shared" si="18"/>
        <v>2</v>
      </c>
      <c r="J947" s="40">
        <v>1</v>
      </c>
      <c r="K947" s="40">
        <v>1</v>
      </c>
      <c r="L947" s="40">
        <v>1</v>
      </c>
      <c r="M947" s="40">
        <v>1</v>
      </c>
      <c r="N947" s="19">
        <f t="shared" si="19"/>
        <v>1500</v>
      </c>
      <c r="O947" s="22"/>
    </row>
    <row r="948" ht="30" spans="1:15">
      <c r="A948" s="9">
        <v>945</v>
      </c>
      <c r="B948" s="40" t="s">
        <v>15</v>
      </c>
      <c r="C948" s="40" t="s">
        <v>3887</v>
      </c>
      <c r="D948" s="41"/>
      <c r="E948" s="40" t="s">
        <v>3904</v>
      </c>
      <c r="F948" s="41" t="s">
        <v>3905</v>
      </c>
      <c r="G948" s="41" t="s">
        <v>3906</v>
      </c>
      <c r="H948" s="41" t="s">
        <v>3907</v>
      </c>
      <c r="I948" s="40">
        <f t="shared" si="18"/>
        <v>4</v>
      </c>
      <c r="J948" s="40">
        <v>2</v>
      </c>
      <c r="K948" s="40">
        <v>2</v>
      </c>
      <c r="L948" s="40">
        <v>2</v>
      </c>
      <c r="M948" s="40">
        <v>2</v>
      </c>
      <c r="N948" s="19">
        <f t="shared" si="19"/>
        <v>3000</v>
      </c>
      <c r="O948" s="22"/>
    </row>
    <row r="949" spans="1:15">
      <c r="A949" s="9">
        <v>946</v>
      </c>
      <c r="B949" s="40" t="s">
        <v>15</v>
      </c>
      <c r="C949" s="40" t="s">
        <v>3887</v>
      </c>
      <c r="D949" s="41"/>
      <c r="E949" s="40" t="s">
        <v>3908</v>
      </c>
      <c r="F949" s="41" t="s">
        <v>3909</v>
      </c>
      <c r="G949" s="41" t="s">
        <v>3910</v>
      </c>
      <c r="H949" s="41" t="s">
        <v>3911</v>
      </c>
      <c r="I949" s="40">
        <f t="shared" si="18"/>
        <v>4</v>
      </c>
      <c r="J949" s="40">
        <v>2</v>
      </c>
      <c r="K949" s="40">
        <v>2</v>
      </c>
      <c r="L949" s="40">
        <v>2</v>
      </c>
      <c r="M949" s="40">
        <v>2</v>
      </c>
      <c r="N949" s="19">
        <f t="shared" si="19"/>
        <v>3000</v>
      </c>
      <c r="O949" s="22"/>
    </row>
    <row r="950" ht="30" spans="1:15">
      <c r="A950" s="9">
        <v>947</v>
      </c>
      <c r="B950" s="40" t="s">
        <v>15</v>
      </c>
      <c r="C950" s="40" t="s">
        <v>3887</v>
      </c>
      <c r="D950" s="41" t="s">
        <v>3912</v>
      </c>
      <c r="E950" s="40" t="s">
        <v>3913</v>
      </c>
      <c r="F950" s="41" t="s">
        <v>3914</v>
      </c>
      <c r="G950" s="41" t="s">
        <v>3915</v>
      </c>
      <c r="H950" s="41" t="s">
        <v>3916</v>
      </c>
      <c r="I950" s="40">
        <f t="shared" si="18"/>
        <v>40</v>
      </c>
      <c r="J950" s="40">
        <v>20</v>
      </c>
      <c r="K950" s="40">
        <v>20</v>
      </c>
      <c r="L950" s="40">
        <v>20</v>
      </c>
      <c r="M950" s="40">
        <v>13</v>
      </c>
      <c r="N950" s="19">
        <f t="shared" si="19"/>
        <v>19500</v>
      </c>
      <c r="O950" s="42"/>
    </row>
    <row r="951" ht="30" spans="1:15">
      <c r="A951" s="9">
        <v>948</v>
      </c>
      <c r="B951" s="40" t="s">
        <v>15</v>
      </c>
      <c r="C951" s="40" t="s">
        <v>3887</v>
      </c>
      <c r="D951" s="41"/>
      <c r="E951" s="40" t="s">
        <v>3917</v>
      </c>
      <c r="F951" s="41" t="s">
        <v>3918</v>
      </c>
      <c r="G951" s="41" t="s">
        <v>3919</v>
      </c>
      <c r="H951" s="41" t="s">
        <v>3920</v>
      </c>
      <c r="I951" s="40">
        <f t="shared" si="18"/>
        <v>4</v>
      </c>
      <c r="J951" s="40">
        <v>2</v>
      </c>
      <c r="K951" s="40">
        <v>2</v>
      </c>
      <c r="L951" s="40">
        <v>2</v>
      </c>
      <c r="M951" s="40">
        <v>2</v>
      </c>
      <c r="N951" s="19">
        <f t="shared" si="19"/>
        <v>3000</v>
      </c>
      <c r="O951" s="22"/>
    </row>
    <row r="952" spans="1:15">
      <c r="A952" s="9">
        <v>949</v>
      </c>
      <c r="B952" s="40" t="s">
        <v>15</v>
      </c>
      <c r="C952" s="40" t="s">
        <v>3887</v>
      </c>
      <c r="D952" s="41"/>
      <c r="E952" s="40" t="s">
        <v>3921</v>
      </c>
      <c r="F952" s="41" t="s">
        <v>3922</v>
      </c>
      <c r="G952" s="41" t="s">
        <v>3923</v>
      </c>
      <c r="H952" s="41" t="s">
        <v>3924</v>
      </c>
      <c r="I952" s="40">
        <f t="shared" si="18"/>
        <v>2</v>
      </c>
      <c r="J952" s="40">
        <v>1</v>
      </c>
      <c r="K952" s="40">
        <v>1</v>
      </c>
      <c r="L952" s="40">
        <v>1</v>
      </c>
      <c r="M952" s="40">
        <v>1</v>
      </c>
      <c r="N952" s="19">
        <f t="shared" si="19"/>
        <v>1500</v>
      </c>
      <c r="O952" s="22"/>
    </row>
    <row r="953" ht="30" spans="1:15">
      <c r="A953" s="9">
        <v>950</v>
      </c>
      <c r="B953" s="40" t="s">
        <v>15</v>
      </c>
      <c r="C953" s="40" t="s">
        <v>3887</v>
      </c>
      <c r="D953" s="41"/>
      <c r="E953" s="40" t="s">
        <v>3925</v>
      </c>
      <c r="F953" s="41" t="s">
        <v>3926</v>
      </c>
      <c r="G953" s="41" t="s">
        <v>3927</v>
      </c>
      <c r="H953" s="41" t="s">
        <v>3928</v>
      </c>
      <c r="I953" s="40">
        <f t="shared" si="18"/>
        <v>2</v>
      </c>
      <c r="J953" s="40">
        <v>1</v>
      </c>
      <c r="K953" s="40">
        <v>1</v>
      </c>
      <c r="L953" s="40">
        <v>1</v>
      </c>
      <c r="M953" s="40">
        <v>1</v>
      </c>
      <c r="N953" s="19">
        <f t="shared" si="19"/>
        <v>1500</v>
      </c>
      <c r="O953" s="22"/>
    </row>
    <row r="954" spans="1:15">
      <c r="A954" s="9">
        <v>951</v>
      </c>
      <c r="B954" s="40" t="s">
        <v>15</v>
      </c>
      <c r="C954" s="40" t="s">
        <v>3887</v>
      </c>
      <c r="D954" s="41"/>
      <c r="E954" s="40" t="s">
        <v>3929</v>
      </c>
      <c r="F954" s="41" t="s">
        <v>3930</v>
      </c>
      <c r="G954" s="41" t="s">
        <v>3931</v>
      </c>
      <c r="H954" s="41" t="s">
        <v>3932</v>
      </c>
      <c r="I954" s="40">
        <f t="shared" si="18"/>
        <v>2</v>
      </c>
      <c r="J954" s="40">
        <v>1</v>
      </c>
      <c r="K954" s="40">
        <v>1</v>
      </c>
      <c r="L954" s="40">
        <v>1</v>
      </c>
      <c r="M954" s="40">
        <v>1</v>
      </c>
      <c r="N954" s="19">
        <f t="shared" si="19"/>
        <v>1500</v>
      </c>
      <c r="O954" s="22"/>
    </row>
    <row r="955" ht="30" spans="1:15">
      <c r="A955" s="9">
        <v>952</v>
      </c>
      <c r="B955" s="40" t="s">
        <v>15</v>
      </c>
      <c r="C955" s="40" t="s">
        <v>3887</v>
      </c>
      <c r="D955" s="41"/>
      <c r="E955" s="40" t="s">
        <v>3933</v>
      </c>
      <c r="F955" s="41" t="s">
        <v>3934</v>
      </c>
      <c r="G955" s="41" t="s">
        <v>3935</v>
      </c>
      <c r="H955" s="41" t="s">
        <v>3936</v>
      </c>
      <c r="I955" s="40">
        <f t="shared" si="18"/>
        <v>2</v>
      </c>
      <c r="J955" s="40">
        <v>1</v>
      </c>
      <c r="K955" s="40">
        <v>1</v>
      </c>
      <c r="L955" s="40">
        <v>1</v>
      </c>
      <c r="M955" s="40">
        <v>1</v>
      </c>
      <c r="N955" s="19">
        <f t="shared" si="19"/>
        <v>1500</v>
      </c>
      <c r="O955" s="22"/>
    </row>
    <row r="956" ht="30" spans="1:15">
      <c r="A956" s="9">
        <v>953</v>
      </c>
      <c r="B956" s="40" t="s">
        <v>15</v>
      </c>
      <c r="C956" s="40" t="s">
        <v>3887</v>
      </c>
      <c r="D956" s="41"/>
      <c r="E956" s="40" t="s">
        <v>3937</v>
      </c>
      <c r="F956" s="41" t="s">
        <v>3938</v>
      </c>
      <c r="G956" s="41" t="s">
        <v>3939</v>
      </c>
      <c r="H956" s="41" t="s">
        <v>3940</v>
      </c>
      <c r="I956" s="40">
        <f t="shared" si="18"/>
        <v>4</v>
      </c>
      <c r="J956" s="40">
        <v>2</v>
      </c>
      <c r="K956" s="40">
        <v>2</v>
      </c>
      <c r="L956" s="40">
        <v>2</v>
      </c>
      <c r="M956" s="40">
        <v>2</v>
      </c>
      <c r="N956" s="19">
        <f t="shared" si="19"/>
        <v>3000</v>
      </c>
      <c r="O956" s="22"/>
    </row>
    <row r="957" ht="30" spans="1:15">
      <c r="A957" s="9">
        <v>954</v>
      </c>
      <c r="B957" s="40" t="s">
        <v>15</v>
      </c>
      <c r="C957" s="40" t="s">
        <v>3887</v>
      </c>
      <c r="D957" s="41" t="s">
        <v>3941</v>
      </c>
      <c r="E957" s="40" t="s">
        <v>3942</v>
      </c>
      <c r="F957" s="41" t="s">
        <v>3943</v>
      </c>
      <c r="G957" s="41" t="s">
        <v>3944</v>
      </c>
      <c r="H957" s="41" t="s">
        <v>3945</v>
      </c>
      <c r="I957" s="40">
        <f t="shared" si="18"/>
        <v>32</v>
      </c>
      <c r="J957" s="40">
        <v>16</v>
      </c>
      <c r="K957" s="40">
        <v>16</v>
      </c>
      <c r="L957" s="40">
        <v>16</v>
      </c>
      <c r="M957" s="40">
        <v>7</v>
      </c>
      <c r="N957" s="19">
        <f t="shared" si="19"/>
        <v>10500</v>
      </c>
      <c r="O957" s="42"/>
    </row>
    <row r="958" ht="30" spans="1:15">
      <c r="A958" s="9">
        <v>955</v>
      </c>
      <c r="B958" s="40" t="s">
        <v>15</v>
      </c>
      <c r="C958" s="40" t="s">
        <v>3887</v>
      </c>
      <c r="D958" s="41"/>
      <c r="E958" s="40" t="s">
        <v>3946</v>
      </c>
      <c r="F958" s="41" t="s">
        <v>3947</v>
      </c>
      <c r="G958" s="41" t="s">
        <v>3948</v>
      </c>
      <c r="H958" s="41" t="s">
        <v>3949</v>
      </c>
      <c r="I958" s="40">
        <f t="shared" si="18"/>
        <v>6</v>
      </c>
      <c r="J958" s="40">
        <v>3</v>
      </c>
      <c r="K958" s="40">
        <v>3</v>
      </c>
      <c r="L958" s="40">
        <v>0.3</v>
      </c>
      <c r="M958" s="40">
        <v>2</v>
      </c>
      <c r="N958" s="19">
        <f t="shared" si="19"/>
        <v>3000</v>
      </c>
      <c r="O958" s="42"/>
    </row>
    <row r="959" ht="30" spans="1:15">
      <c r="A959" s="9">
        <v>956</v>
      </c>
      <c r="B959" s="40" t="s">
        <v>15</v>
      </c>
      <c r="C959" s="40" t="s">
        <v>3887</v>
      </c>
      <c r="D959" s="41"/>
      <c r="E959" s="40" t="s">
        <v>3950</v>
      </c>
      <c r="F959" s="41" t="s">
        <v>3951</v>
      </c>
      <c r="G959" s="41" t="s">
        <v>3952</v>
      </c>
      <c r="H959" s="41" t="s">
        <v>3953</v>
      </c>
      <c r="I959" s="40">
        <f t="shared" si="18"/>
        <v>4</v>
      </c>
      <c r="J959" s="40">
        <v>2</v>
      </c>
      <c r="K959" s="40">
        <v>2</v>
      </c>
      <c r="L959" s="40">
        <v>2</v>
      </c>
      <c r="M959" s="40">
        <v>2</v>
      </c>
      <c r="N959" s="19">
        <f t="shared" si="19"/>
        <v>3000</v>
      </c>
      <c r="O959" s="22"/>
    </row>
    <row r="960" ht="30" spans="1:15">
      <c r="A960" s="9">
        <v>957</v>
      </c>
      <c r="B960" s="40" t="s">
        <v>15</v>
      </c>
      <c r="C960" s="40" t="s">
        <v>3887</v>
      </c>
      <c r="D960" s="41"/>
      <c r="E960" s="40" t="s">
        <v>3954</v>
      </c>
      <c r="F960" s="41" t="s">
        <v>3955</v>
      </c>
      <c r="G960" s="41" t="s">
        <v>3956</v>
      </c>
      <c r="H960" s="41" t="s">
        <v>3957</v>
      </c>
      <c r="I960" s="40">
        <f t="shared" ref="I960:I1011" si="20">J960*2</f>
        <v>4</v>
      </c>
      <c r="J960" s="40">
        <v>2</v>
      </c>
      <c r="K960" s="40">
        <v>2</v>
      </c>
      <c r="L960" s="40">
        <v>2</v>
      </c>
      <c r="M960" s="40">
        <v>2</v>
      </c>
      <c r="N960" s="19">
        <f t="shared" si="19"/>
        <v>3000</v>
      </c>
      <c r="O960" s="22"/>
    </row>
    <row r="961" ht="30" spans="1:15">
      <c r="A961" s="9">
        <v>958</v>
      </c>
      <c r="B961" s="40" t="s">
        <v>15</v>
      </c>
      <c r="C961" s="40" t="s">
        <v>3887</v>
      </c>
      <c r="D961" s="41"/>
      <c r="E961" s="40" t="s">
        <v>3958</v>
      </c>
      <c r="F961" s="41" t="s">
        <v>3959</v>
      </c>
      <c r="G961" s="41" t="s">
        <v>3960</v>
      </c>
      <c r="H961" s="41" t="s">
        <v>3961</v>
      </c>
      <c r="I961" s="40">
        <f t="shared" si="20"/>
        <v>6</v>
      </c>
      <c r="J961" s="40">
        <v>3</v>
      </c>
      <c r="K961" s="40">
        <v>3</v>
      </c>
      <c r="L961" s="40">
        <v>3</v>
      </c>
      <c r="M961" s="40">
        <v>2</v>
      </c>
      <c r="N961" s="19">
        <f t="shared" si="19"/>
        <v>3000</v>
      </c>
      <c r="O961" s="22"/>
    </row>
    <row r="962" ht="30" spans="1:15">
      <c r="A962" s="9">
        <v>959</v>
      </c>
      <c r="B962" s="40" t="s">
        <v>15</v>
      </c>
      <c r="C962" s="40" t="s">
        <v>3887</v>
      </c>
      <c r="D962" s="41" t="s">
        <v>3962</v>
      </c>
      <c r="E962" s="40" t="s">
        <v>3963</v>
      </c>
      <c r="F962" s="41" t="s">
        <v>3964</v>
      </c>
      <c r="G962" s="41" t="s">
        <v>3965</v>
      </c>
      <c r="H962" s="41" t="s">
        <v>3966</v>
      </c>
      <c r="I962" s="40">
        <f t="shared" si="20"/>
        <v>36</v>
      </c>
      <c r="J962" s="40">
        <v>18</v>
      </c>
      <c r="K962" s="40">
        <v>18</v>
      </c>
      <c r="L962" s="40">
        <v>18</v>
      </c>
      <c r="M962" s="40">
        <v>13</v>
      </c>
      <c r="N962" s="19">
        <f t="shared" si="19"/>
        <v>19500</v>
      </c>
      <c r="O962" s="42"/>
    </row>
    <row r="963" ht="30" spans="1:15">
      <c r="A963" s="9">
        <v>960</v>
      </c>
      <c r="B963" s="40" t="s">
        <v>15</v>
      </c>
      <c r="C963" s="40" t="s">
        <v>3887</v>
      </c>
      <c r="D963" s="41"/>
      <c r="E963" s="40" t="s">
        <v>3967</v>
      </c>
      <c r="F963" s="41" t="s">
        <v>3968</v>
      </c>
      <c r="G963" s="41" t="s">
        <v>3969</v>
      </c>
      <c r="H963" s="41" t="s">
        <v>3970</v>
      </c>
      <c r="I963" s="40">
        <f t="shared" si="20"/>
        <v>2</v>
      </c>
      <c r="J963" s="40">
        <v>1</v>
      </c>
      <c r="K963" s="40">
        <v>1</v>
      </c>
      <c r="L963" s="40">
        <v>1</v>
      </c>
      <c r="M963" s="40">
        <v>1</v>
      </c>
      <c r="N963" s="19">
        <f t="shared" si="19"/>
        <v>1500</v>
      </c>
      <c r="O963" s="22"/>
    </row>
    <row r="964" ht="30" spans="1:15">
      <c r="A964" s="9">
        <v>961</v>
      </c>
      <c r="B964" s="40" t="s">
        <v>15</v>
      </c>
      <c r="C964" s="40" t="s">
        <v>3887</v>
      </c>
      <c r="D964" s="41"/>
      <c r="E964" s="40" t="s">
        <v>3971</v>
      </c>
      <c r="F964" s="41" t="s">
        <v>3972</v>
      </c>
      <c r="G964" s="41" t="s">
        <v>3973</v>
      </c>
      <c r="H964" s="41" t="s">
        <v>3974</v>
      </c>
      <c r="I964" s="40">
        <f t="shared" si="20"/>
        <v>4</v>
      </c>
      <c r="J964" s="40">
        <v>2</v>
      </c>
      <c r="K964" s="40">
        <v>2</v>
      </c>
      <c r="L964" s="40">
        <v>2</v>
      </c>
      <c r="M964" s="40">
        <v>2</v>
      </c>
      <c r="N964" s="19">
        <f t="shared" ref="N964:N1027" si="21">M964*1500</f>
        <v>3000</v>
      </c>
      <c r="O964" s="22"/>
    </row>
    <row r="965" ht="30" spans="1:15">
      <c r="A965" s="9">
        <v>962</v>
      </c>
      <c r="B965" s="40" t="s">
        <v>15</v>
      </c>
      <c r="C965" s="40" t="s">
        <v>3887</v>
      </c>
      <c r="D965" s="41"/>
      <c r="E965" s="40" t="s">
        <v>3975</v>
      </c>
      <c r="F965" s="41" t="s">
        <v>3976</v>
      </c>
      <c r="G965" s="41" t="s">
        <v>3977</v>
      </c>
      <c r="H965" s="41" t="s">
        <v>3978</v>
      </c>
      <c r="I965" s="40">
        <f t="shared" si="20"/>
        <v>2</v>
      </c>
      <c r="J965" s="40">
        <v>1</v>
      </c>
      <c r="K965" s="40">
        <v>1</v>
      </c>
      <c r="L965" s="40">
        <v>1</v>
      </c>
      <c r="M965" s="40">
        <v>1</v>
      </c>
      <c r="N965" s="19">
        <f t="shared" si="21"/>
        <v>1500</v>
      </c>
      <c r="O965" s="22"/>
    </row>
    <row r="966" spans="1:15">
      <c r="A966" s="9">
        <v>963</v>
      </c>
      <c r="B966" s="40" t="s">
        <v>15</v>
      </c>
      <c r="C966" s="40" t="s">
        <v>3887</v>
      </c>
      <c r="D966" s="41"/>
      <c r="E966" s="40" t="s">
        <v>3979</v>
      </c>
      <c r="F966" s="41" t="s">
        <v>3980</v>
      </c>
      <c r="G966" s="41" t="s">
        <v>3981</v>
      </c>
      <c r="H966" s="41" t="s">
        <v>3982</v>
      </c>
      <c r="I966" s="40">
        <f t="shared" si="20"/>
        <v>4</v>
      </c>
      <c r="J966" s="40">
        <v>2</v>
      </c>
      <c r="K966" s="40">
        <v>2</v>
      </c>
      <c r="L966" s="40">
        <v>2</v>
      </c>
      <c r="M966" s="40">
        <v>2</v>
      </c>
      <c r="N966" s="19">
        <f t="shared" si="21"/>
        <v>3000</v>
      </c>
      <c r="O966" s="22"/>
    </row>
    <row r="967" ht="30" spans="1:15">
      <c r="A967" s="9">
        <v>964</v>
      </c>
      <c r="B967" s="40" t="s">
        <v>15</v>
      </c>
      <c r="C967" s="40" t="s">
        <v>3887</v>
      </c>
      <c r="D967" s="41"/>
      <c r="E967" s="40" t="s">
        <v>3983</v>
      </c>
      <c r="F967" s="41" t="s">
        <v>3984</v>
      </c>
      <c r="G967" s="41" t="s">
        <v>3985</v>
      </c>
      <c r="H967" s="41" t="s">
        <v>3986</v>
      </c>
      <c r="I967" s="40">
        <f t="shared" si="20"/>
        <v>2</v>
      </c>
      <c r="J967" s="40">
        <v>1</v>
      </c>
      <c r="K967" s="40">
        <v>1</v>
      </c>
      <c r="L967" s="40">
        <v>1</v>
      </c>
      <c r="M967" s="40">
        <v>1</v>
      </c>
      <c r="N967" s="19">
        <f t="shared" si="21"/>
        <v>1500</v>
      </c>
      <c r="O967" s="22"/>
    </row>
    <row r="968" spans="1:15">
      <c r="A968" s="9">
        <v>965</v>
      </c>
      <c r="B968" s="40" t="s">
        <v>15</v>
      </c>
      <c r="C968" s="40" t="s">
        <v>3887</v>
      </c>
      <c r="D968" s="41"/>
      <c r="E968" s="40" t="s">
        <v>3987</v>
      </c>
      <c r="F968" s="41" t="s">
        <v>3988</v>
      </c>
      <c r="G968" s="41" t="s">
        <v>3989</v>
      </c>
      <c r="H968" s="41" t="s">
        <v>3990</v>
      </c>
      <c r="I968" s="40">
        <f t="shared" si="20"/>
        <v>2</v>
      </c>
      <c r="J968" s="40">
        <v>1</v>
      </c>
      <c r="K968" s="40">
        <v>1</v>
      </c>
      <c r="L968" s="40">
        <v>1</v>
      </c>
      <c r="M968" s="40">
        <v>1</v>
      </c>
      <c r="N968" s="19">
        <f t="shared" si="21"/>
        <v>1500</v>
      </c>
      <c r="O968" s="22"/>
    </row>
    <row r="969" ht="30" spans="1:15">
      <c r="A969" s="9">
        <v>966</v>
      </c>
      <c r="B969" s="40" t="s">
        <v>15</v>
      </c>
      <c r="C969" s="40" t="s">
        <v>3887</v>
      </c>
      <c r="D969" s="41"/>
      <c r="E969" s="40" t="s">
        <v>3991</v>
      </c>
      <c r="F969" s="41" t="s">
        <v>3992</v>
      </c>
      <c r="G969" s="41" t="s">
        <v>3993</v>
      </c>
      <c r="H969" s="41" t="s">
        <v>3994</v>
      </c>
      <c r="I969" s="40">
        <f t="shared" si="20"/>
        <v>4</v>
      </c>
      <c r="J969" s="40">
        <v>2</v>
      </c>
      <c r="K969" s="40">
        <v>2</v>
      </c>
      <c r="L969" s="40">
        <v>2</v>
      </c>
      <c r="M969" s="40">
        <v>2</v>
      </c>
      <c r="N969" s="19">
        <f t="shared" si="21"/>
        <v>3000</v>
      </c>
      <c r="O969" s="22"/>
    </row>
    <row r="970" spans="1:15">
      <c r="A970" s="9">
        <v>967</v>
      </c>
      <c r="B970" s="40" t="s">
        <v>15</v>
      </c>
      <c r="C970" s="40" t="s">
        <v>3887</v>
      </c>
      <c r="D970" s="41"/>
      <c r="E970" s="40" t="s">
        <v>3995</v>
      </c>
      <c r="F970" s="41" t="s">
        <v>3996</v>
      </c>
      <c r="G970" s="41" t="s">
        <v>3997</v>
      </c>
      <c r="H970" s="41" t="s">
        <v>3998</v>
      </c>
      <c r="I970" s="40">
        <f t="shared" si="20"/>
        <v>2</v>
      </c>
      <c r="J970" s="40">
        <v>1</v>
      </c>
      <c r="K970" s="40">
        <v>1</v>
      </c>
      <c r="L970" s="40">
        <v>1</v>
      </c>
      <c r="M970" s="40">
        <v>1</v>
      </c>
      <c r="N970" s="19">
        <f t="shared" si="21"/>
        <v>1500</v>
      </c>
      <c r="O970" s="22"/>
    </row>
    <row r="971" ht="30" spans="1:15">
      <c r="A971" s="9">
        <v>968</v>
      </c>
      <c r="B971" s="40" t="s">
        <v>15</v>
      </c>
      <c r="C971" s="40" t="s">
        <v>3887</v>
      </c>
      <c r="D971" s="41"/>
      <c r="E971" s="40" t="s">
        <v>3999</v>
      </c>
      <c r="F971" s="41" t="s">
        <v>4000</v>
      </c>
      <c r="G971" s="41" t="s">
        <v>4001</v>
      </c>
      <c r="H971" s="41" t="s">
        <v>4002</v>
      </c>
      <c r="I971" s="40">
        <f t="shared" si="20"/>
        <v>2</v>
      </c>
      <c r="J971" s="40">
        <v>1</v>
      </c>
      <c r="K971" s="40">
        <v>1</v>
      </c>
      <c r="L971" s="40">
        <v>1</v>
      </c>
      <c r="M971" s="40">
        <v>1</v>
      </c>
      <c r="N971" s="19">
        <f t="shared" si="21"/>
        <v>1500</v>
      </c>
      <c r="O971" s="22"/>
    </row>
    <row r="972" ht="30" spans="1:15">
      <c r="A972" s="9">
        <v>969</v>
      </c>
      <c r="B972" s="40" t="s">
        <v>15</v>
      </c>
      <c r="C972" s="40" t="s">
        <v>3887</v>
      </c>
      <c r="D972" s="41"/>
      <c r="E972" s="40" t="s">
        <v>4003</v>
      </c>
      <c r="F972" s="41" t="s">
        <v>4004</v>
      </c>
      <c r="G972" s="41" t="s">
        <v>4005</v>
      </c>
      <c r="H972" s="41" t="s">
        <v>4006</v>
      </c>
      <c r="I972" s="40">
        <f t="shared" si="20"/>
        <v>2</v>
      </c>
      <c r="J972" s="40">
        <v>1</v>
      </c>
      <c r="K972" s="40">
        <v>1</v>
      </c>
      <c r="L972" s="40">
        <v>1</v>
      </c>
      <c r="M972" s="40">
        <v>1</v>
      </c>
      <c r="N972" s="19">
        <f t="shared" si="21"/>
        <v>1500</v>
      </c>
      <c r="O972" s="22"/>
    </row>
    <row r="973" ht="30" spans="1:15">
      <c r="A973" s="9">
        <v>970</v>
      </c>
      <c r="B973" s="40" t="s">
        <v>15</v>
      </c>
      <c r="C973" s="40" t="s">
        <v>3887</v>
      </c>
      <c r="D973" s="41"/>
      <c r="E973" s="40" t="s">
        <v>4007</v>
      </c>
      <c r="F973" s="41" t="s">
        <v>4008</v>
      </c>
      <c r="G973" s="41" t="s">
        <v>4009</v>
      </c>
      <c r="H973" s="41" t="s">
        <v>4010</v>
      </c>
      <c r="I973" s="40">
        <f t="shared" si="20"/>
        <v>4</v>
      </c>
      <c r="J973" s="40">
        <v>2</v>
      </c>
      <c r="K973" s="40">
        <v>2</v>
      </c>
      <c r="L973" s="40">
        <v>2</v>
      </c>
      <c r="M973" s="40">
        <v>2</v>
      </c>
      <c r="N973" s="19">
        <f t="shared" si="21"/>
        <v>3000</v>
      </c>
      <c r="O973" s="22"/>
    </row>
    <row r="974" ht="30" spans="1:15">
      <c r="A974" s="9">
        <v>971</v>
      </c>
      <c r="B974" s="40" t="s">
        <v>15</v>
      </c>
      <c r="C974" s="40" t="s">
        <v>3887</v>
      </c>
      <c r="D974" s="41"/>
      <c r="E974" s="40" t="s">
        <v>4011</v>
      </c>
      <c r="F974" s="41" t="s">
        <v>4012</v>
      </c>
      <c r="G974" s="41" t="s">
        <v>4013</v>
      </c>
      <c r="H974" s="41" t="s">
        <v>4014</v>
      </c>
      <c r="I974" s="40">
        <f t="shared" si="20"/>
        <v>4</v>
      </c>
      <c r="J974" s="40">
        <v>2</v>
      </c>
      <c r="K974" s="40">
        <v>2</v>
      </c>
      <c r="L974" s="40">
        <v>2</v>
      </c>
      <c r="M974" s="40">
        <v>2</v>
      </c>
      <c r="N974" s="19">
        <f t="shared" si="21"/>
        <v>3000</v>
      </c>
      <c r="O974" s="22"/>
    </row>
    <row r="975" ht="30" spans="1:15">
      <c r="A975" s="9">
        <v>972</v>
      </c>
      <c r="B975" s="40" t="s">
        <v>15</v>
      </c>
      <c r="C975" s="40" t="s">
        <v>3887</v>
      </c>
      <c r="D975" s="41"/>
      <c r="E975" s="40" t="s">
        <v>4015</v>
      </c>
      <c r="F975" s="41" t="s">
        <v>4016</v>
      </c>
      <c r="G975" s="41" t="s">
        <v>4017</v>
      </c>
      <c r="H975" s="41" t="s">
        <v>4018</v>
      </c>
      <c r="I975" s="40">
        <f t="shared" si="20"/>
        <v>4</v>
      </c>
      <c r="J975" s="40">
        <v>2</v>
      </c>
      <c r="K975" s="40">
        <v>2</v>
      </c>
      <c r="L975" s="40">
        <v>2</v>
      </c>
      <c r="M975" s="40">
        <v>2</v>
      </c>
      <c r="N975" s="19">
        <f t="shared" si="21"/>
        <v>3000</v>
      </c>
      <c r="O975" s="22"/>
    </row>
    <row r="976" ht="30" spans="1:15">
      <c r="A976" s="9">
        <v>973</v>
      </c>
      <c r="B976" s="40" t="s">
        <v>15</v>
      </c>
      <c r="C976" s="40" t="s">
        <v>4019</v>
      </c>
      <c r="D976" s="41"/>
      <c r="E976" s="40" t="s">
        <v>4020</v>
      </c>
      <c r="F976" s="41" t="s">
        <v>4021</v>
      </c>
      <c r="G976" s="41" t="s">
        <v>4022</v>
      </c>
      <c r="H976" s="41" t="s">
        <v>4023</v>
      </c>
      <c r="I976" s="40">
        <f t="shared" si="20"/>
        <v>2</v>
      </c>
      <c r="J976" s="40">
        <v>1</v>
      </c>
      <c r="K976" s="40">
        <v>1</v>
      </c>
      <c r="L976" s="40">
        <v>1</v>
      </c>
      <c r="M976" s="40">
        <v>1</v>
      </c>
      <c r="N976" s="19">
        <f t="shared" si="21"/>
        <v>1500</v>
      </c>
      <c r="O976" s="22"/>
    </row>
    <row r="977" ht="30" spans="1:15">
      <c r="A977" s="9">
        <v>974</v>
      </c>
      <c r="B977" s="40" t="s">
        <v>15</v>
      </c>
      <c r="C977" s="40" t="s">
        <v>4019</v>
      </c>
      <c r="D977" s="41"/>
      <c r="E977" s="40" t="s">
        <v>4024</v>
      </c>
      <c r="F977" s="41" t="s">
        <v>4025</v>
      </c>
      <c r="G977" s="41" t="s">
        <v>4026</v>
      </c>
      <c r="H977" s="41" t="s">
        <v>4027</v>
      </c>
      <c r="I977" s="40">
        <f t="shared" si="20"/>
        <v>2</v>
      </c>
      <c r="J977" s="40">
        <v>1</v>
      </c>
      <c r="K977" s="40">
        <v>1</v>
      </c>
      <c r="L977" s="40">
        <v>1</v>
      </c>
      <c r="M977" s="40">
        <v>1</v>
      </c>
      <c r="N977" s="19">
        <f t="shared" si="21"/>
        <v>1500</v>
      </c>
      <c r="O977" s="22"/>
    </row>
    <row r="978" ht="30" spans="1:15">
      <c r="A978" s="9">
        <v>975</v>
      </c>
      <c r="B978" s="40" t="s">
        <v>15</v>
      </c>
      <c r="C978" s="40" t="s">
        <v>4019</v>
      </c>
      <c r="D978" s="41"/>
      <c r="E978" s="40" t="s">
        <v>4028</v>
      </c>
      <c r="F978" s="41" t="s">
        <v>4029</v>
      </c>
      <c r="G978" s="41" t="s">
        <v>4030</v>
      </c>
      <c r="H978" s="41" t="s">
        <v>4031</v>
      </c>
      <c r="I978" s="40">
        <f t="shared" si="20"/>
        <v>4</v>
      </c>
      <c r="J978" s="40">
        <v>2</v>
      </c>
      <c r="K978" s="40">
        <v>2</v>
      </c>
      <c r="L978" s="40">
        <v>2</v>
      </c>
      <c r="M978" s="40">
        <v>2</v>
      </c>
      <c r="N978" s="19">
        <f t="shared" si="21"/>
        <v>3000</v>
      </c>
      <c r="O978" s="22"/>
    </row>
    <row r="979" ht="30" spans="1:15">
      <c r="A979" s="9">
        <v>976</v>
      </c>
      <c r="B979" s="40" t="s">
        <v>15</v>
      </c>
      <c r="C979" s="40" t="s">
        <v>4019</v>
      </c>
      <c r="D979" s="41"/>
      <c r="E979" s="40" t="s">
        <v>4032</v>
      </c>
      <c r="F979" s="41" t="s">
        <v>4033</v>
      </c>
      <c r="G979" s="41" t="s">
        <v>4034</v>
      </c>
      <c r="H979" s="41" t="s">
        <v>4035</v>
      </c>
      <c r="I979" s="40">
        <f t="shared" si="20"/>
        <v>4</v>
      </c>
      <c r="J979" s="40">
        <v>2</v>
      </c>
      <c r="K979" s="40">
        <v>2</v>
      </c>
      <c r="L979" s="40">
        <v>2</v>
      </c>
      <c r="M979" s="40">
        <v>2</v>
      </c>
      <c r="N979" s="19">
        <f t="shared" si="21"/>
        <v>3000</v>
      </c>
      <c r="O979" s="22"/>
    </row>
    <row r="980" ht="30" spans="1:15">
      <c r="A980" s="9">
        <v>977</v>
      </c>
      <c r="B980" s="40" t="s">
        <v>15</v>
      </c>
      <c r="C980" s="40" t="s">
        <v>4019</v>
      </c>
      <c r="D980" s="41"/>
      <c r="E980" s="40" t="s">
        <v>4036</v>
      </c>
      <c r="F980" s="41" t="s">
        <v>4037</v>
      </c>
      <c r="G980" s="41" t="s">
        <v>4038</v>
      </c>
      <c r="H980" s="41" t="s">
        <v>4039</v>
      </c>
      <c r="I980" s="40">
        <f t="shared" si="20"/>
        <v>4</v>
      </c>
      <c r="J980" s="40">
        <v>2</v>
      </c>
      <c r="K980" s="40">
        <v>2</v>
      </c>
      <c r="L980" s="40">
        <v>2</v>
      </c>
      <c r="M980" s="40">
        <v>2</v>
      </c>
      <c r="N980" s="19">
        <f t="shared" si="21"/>
        <v>3000</v>
      </c>
      <c r="O980" s="22"/>
    </row>
    <row r="981" ht="30" spans="1:15">
      <c r="A981" s="9">
        <v>978</v>
      </c>
      <c r="B981" s="40" t="s">
        <v>15</v>
      </c>
      <c r="C981" s="40" t="s">
        <v>4019</v>
      </c>
      <c r="D981" s="41"/>
      <c r="E981" s="40" t="s">
        <v>4040</v>
      </c>
      <c r="F981" s="41" t="s">
        <v>4041</v>
      </c>
      <c r="G981" s="41" t="s">
        <v>4042</v>
      </c>
      <c r="H981" s="41" t="s">
        <v>4043</v>
      </c>
      <c r="I981" s="40">
        <f t="shared" si="20"/>
        <v>6</v>
      </c>
      <c r="J981" s="40">
        <v>3</v>
      </c>
      <c r="K981" s="40">
        <v>3</v>
      </c>
      <c r="L981" s="40">
        <v>3</v>
      </c>
      <c r="M981" s="40">
        <v>3</v>
      </c>
      <c r="N981" s="19">
        <f t="shared" si="21"/>
        <v>4500</v>
      </c>
      <c r="O981" s="22"/>
    </row>
    <row r="982" ht="30" spans="1:15">
      <c r="A982" s="9">
        <v>979</v>
      </c>
      <c r="B982" s="40" t="s">
        <v>15</v>
      </c>
      <c r="C982" s="40" t="s">
        <v>4019</v>
      </c>
      <c r="D982" s="41"/>
      <c r="E982" s="40" t="s">
        <v>4044</v>
      </c>
      <c r="F982" s="41" t="s">
        <v>4045</v>
      </c>
      <c r="G982" s="41" t="s">
        <v>4046</v>
      </c>
      <c r="H982" s="41" t="s">
        <v>4047</v>
      </c>
      <c r="I982" s="40">
        <f t="shared" si="20"/>
        <v>4</v>
      </c>
      <c r="J982" s="40">
        <v>2</v>
      </c>
      <c r="K982" s="40">
        <v>2</v>
      </c>
      <c r="L982" s="40">
        <v>2</v>
      </c>
      <c r="M982" s="40">
        <v>2</v>
      </c>
      <c r="N982" s="19">
        <f t="shared" si="21"/>
        <v>3000</v>
      </c>
      <c r="O982" s="22"/>
    </row>
    <row r="983" ht="30" spans="1:15">
      <c r="A983" s="9">
        <v>980</v>
      </c>
      <c r="B983" s="40" t="s">
        <v>15</v>
      </c>
      <c r="C983" s="40" t="s">
        <v>4019</v>
      </c>
      <c r="D983" s="41"/>
      <c r="E983" s="40" t="s">
        <v>4048</v>
      </c>
      <c r="F983" s="41" t="s">
        <v>4049</v>
      </c>
      <c r="G983" s="41" t="s">
        <v>4050</v>
      </c>
      <c r="H983" s="41" t="s">
        <v>4051</v>
      </c>
      <c r="I983" s="40">
        <f t="shared" si="20"/>
        <v>8</v>
      </c>
      <c r="J983" s="40">
        <v>4</v>
      </c>
      <c r="K983" s="40">
        <v>4</v>
      </c>
      <c r="L983" s="40">
        <v>4</v>
      </c>
      <c r="M983" s="40">
        <v>4</v>
      </c>
      <c r="N983" s="19">
        <f t="shared" si="21"/>
        <v>6000</v>
      </c>
      <c r="O983" s="22"/>
    </row>
    <row r="984" ht="30" spans="1:15">
      <c r="A984" s="9">
        <v>981</v>
      </c>
      <c r="B984" s="40" t="s">
        <v>15</v>
      </c>
      <c r="C984" s="40" t="s">
        <v>4019</v>
      </c>
      <c r="D984" s="41"/>
      <c r="E984" s="40" t="s">
        <v>4052</v>
      </c>
      <c r="F984" s="41" t="s">
        <v>4053</v>
      </c>
      <c r="G984" s="41" t="s">
        <v>4054</v>
      </c>
      <c r="H984" s="41" t="s">
        <v>4055</v>
      </c>
      <c r="I984" s="40">
        <f t="shared" si="20"/>
        <v>2</v>
      </c>
      <c r="J984" s="40">
        <v>1</v>
      </c>
      <c r="K984" s="40">
        <v>1</v>
      </c>
      <c r="L984" s="40">
        <v>1</v>
      </c>
      <c r="M984" s="40">
        <v>1</v>
      </c>
      <c r="N984" s="19">
        <f t="shared" si="21"/>
        <v>1500</v>
      </c>
      <c r="O984" s="22"/>
    </row>
    <row r="985" ht="30" spans="1:15">
      <c r="A985" s="9">
        <v>982</v>
      </c>
      <c r="B985" s="40" t="s">
        <v>15</v>
      </c>
      <c r="C985" s="40" t="s">
        <v>4019</v>
      </c>
      <c r="D985" s="41"/>
      <c r="E985" s="40" t="s">
        <v>4056</v>
      </c>
      <c r="F985" s="41" t="s">
        <v>4057</v>
      </c>
      <c r="G985" s="41" t="s">
        <v>4058</v>
      </c>
      <c r="H985" s="41" t="s">
        <v>4059</v>
      </c>
      <c r="I985" s="40">
        <f t="shared" si="20"/>
        <v>4</v>
      </c>
      <c r="J985" s="40">
        <v>2</v>
      </c>
      <c r="K985" s="40">
        <v>2</v>
      </c>
      <c r="L985" s="40">
        <v>2</v>
      </c>
      <c r="M985" s="40">
        <v>2</v>
      </c>
      <c r="N985" s="19">
        <f t="shared" si="21"/>
        <v>3000</v>
      </c>
      <c r="O985" s="22"/>
    </row>
    <row r="986" ht="30" spans="1:15">
      <c r="A986" s="9">
        <v>983</v>
      </c>
      <c r="B986" s="40" t="s">
        <v>15</v>
      </c>
      <c r="C986" s="40" t="s">
        <v>4060</v>
      </c>
      <c r="D986" s="41"/>
      <c r="E986" s="40" t="s">
        <v>4061</v>
      </c>
      <c r="F986" s="41" t="s">
        <v>4062</v>
      </c>
      <c r="G986" s="41" t="s">
        <v>4063</v>
      </c>
      <c r="H986" s="41" t="s">
        <v>4064</v>
      </c>
      <c r="I986" s="40">
        <f t="shared" si="20"/>
        <v>2</v>
      </c>
      <c r="J986" s="40">
        <v>1</v>
      </c>
      <c r="K986" s="40">
        <v>1</v>
      </c>
      <c r="L986" s="40">
        <v>1</v>
      </c>
      <c r="M986" s="40">
        <v>1</v>
      </c>
      <c r="N986" s="19">
        <f t="shared" si="21"/>
        <v>1500</v>
      </c>
      <c r="O986" s="22"/>
    </row>
    <row r="987" spans="1:15">
      <c r="A987" s="9">
        <v>984</v>
      </c>
      <c r="B987" s="40" t="s">
        <v>15</v>
      </c>
      <c r="C987" s="40" t="s">
        <v>4060</v>
      </c>
      <c r="D987" s="41"/>
      <c r="E987" s="40" t="s">
        <v>4065</v>
      </c>
      <c r="F987" s="41" t="s">
        <v>4066</v>
      </c>
      <c r="G987" s="41" t="s">
        <v>4067</v>
      </c>
      <c r="H987" s="41" t="s">
        <v>4068</v>
      </c>
      <c r="I987" s="40">
        <f t="shared" si="20"/>
        <v>6</v>
      </c>
      <c r="J987" s="40">
        <v>3</v>
      </c>
      <c r="K987" s="40">
        <v>3</v>
      </c>
      <c r="L987" s="40">
        <v>3</v>
      </c>
      <c r="M987" s="40">
        <v>4</v>
      </c>
      <c r="N987" s="19">
        <f t="shared" si="21"/>
        <v>6000</v>
      </c>
      <c r="O987" s="43"/>
    </row>
    <row r="988" ht="30" spans="1:15">
      <c r="A988" s="9">
        <v>985</v>
      </c>
      <c r="B988" s="40" t="s">
        <v>15</v>
      </c>
      <c r="C988" s="40" t="s">
        <v>4060</v>
      </c>
      <c r="D988" s="41"/>
      <c r="E988" s="40" t="s">
        <v>4069</v>
      </c>
      <c r="F988" s="41" t="s">
        <v>4070</v>
      </c>
      <c r="G988" s="41" t="s">
        <v>4071</v>
      </c>
      <c r="H988" s="41" t="s">
        <v>4072</v>
      </c>
      <c r="I988" s="40">
        <f t="shared" si="20"/>
        <v>2</v>
      </c>
      <c r="J988" s="40">
        <v>1</v>
      </c>
      <c r="K988" s="40">
        <v>1</v>
      </c>
      <c r="L988" s="40">
        <v>1</v>
      </c>
      <c r="M988" s="40">
        <v>1</v>
      </c>
      <c r="N988" s="19">
        <f t="shared" si="21"/>
        <v>1500</v>
      </c>
      <c r="O988" s="22"/>
    </row>
    <row r="989" ht="30" spans="1:15">
      <c r="A989" s="9">
        <v>986</v>
      </c>
      <c r="B989" s="40" t="s">
        <v>15</v>
      </c>
      <c r="C989" s="40" t="s">
        <v>4060</v>
      </c>
      <c r="D989" s="41"/>
      <c r="E989" s="40" t="s">
        <v>1621</v>
      </c>
      <c r="F989" s="41" t="s">
        <v>4073</v>
      </c>
      <c r="G989" s="41" t="s">
        <v>4074</v>
      </c>
      <c r="H989" s="41" t="s">
        <v>4075</v>
      </c>
      <c r="I989" s="40">
        <f t="shared" si="20"/>
        <v>4</v>
      </c>
      <c r="J989" s="40">
        <v>2</v>
      </c>
      <c r="K989" s="40">
        <v>2</v>
      </c>
      <c r="L989" s="40">
        <v>2</v>
      </c>
      <c r="M989" s="40">
        <v>2</v>
      </c>
      <c r="N989" s="19">
        <f t="shared" si="21"/>
        <v>3000</v>
      </c>
      <c r="O989" s="22"/>
    </row>
    <row r="990" ht="30" spans="1:15">
      <c r="A990" s="9">
        <v>987</v>
      </c>
      <c r="B990" s="40" t="s">
        <v>15</v>
      </c>
      <c r="C990" s="40" t="s">
        <v>4060</v>
      </c>
      <c r="D990" s="41"/>
      <c r="E990" s="40" t="s">
        <v>4076</v>
      </c>
      <c r="F990" s="41" t="s">
        <v>4077</v>
      </c>
      <c r="G990" s="41" t="s">
        <v>4078</v>
      </c>
      <c r="H990" s="41" t="s">
        <v>4079</v>
      </c>
      <c r="I990" s="40">
        <f t="shared" si="20"/>
        <v>4</v>
      </c>
      <c r="J990" s="40">
        <v>2</v>
      </c>
      <c r="K990" s="40">
        <v>2</v>
      </c>
      <c r="L990" s="40">
        <v>2</v>
      </c>
      <c r="M990" s="40">
        <v>2</v>
      </c>
      <c r="N990" s="19">
        <f t="shared" si="21"/>
        <v>3000</v>
      </c>
      <c r="O990" s="22"/>
    </row>
    <row r="991" ht="30" spans="1:15">
      <c r="A991" s="9">
        <v>988</v>
      </c>
      <c r="B991" s="40" t="s">
        <v>15</v>
      </c>
      <c r="C991" s="40" t="s">
        <v>4060</v>
      </c>
      <c r="D991" s="41"/>
      <c r="E991" s="40" t="s">
        <v>4080</v>
      </c>
      <c r="F991" s="41" t="s">
        <v>4081</v>
      </c>
      <c r="G991" s="41" t="s">
        <v>4082</v>
      </c>
      <c r="H991" s="41" t="s">
        <v>4083</v>
      </c>
      <c r="I991" s="40">
        <f t="shared" si="20"/>
        <v>2</v>
      </c>
      <c r="J991" s="40">
        <v>1</v>
      </c>
      <c r="K991" s="40">
        <v>1</v>
      </c>
      <c r="L991" s="40">
        <v>1</v>
      </c>
      <c r="M991" s="40">
        <v>1</v>
      </c>
      <c r="N991" s="19">
        <f t="shared" si="21"/>
        <v>1500</v>
      </c>
      <c r="O991" s="22"/>
    </row>
    <row r="992" spans="1:15">
      <c r="A992" s="9">
        <v>989</v>
      </c>
      <c r="B992" s="40" t="s">
        <v>15</v>
      </c>
      <c r="C992" s="40" t="s">
        <v>4060</v>
      </c>
      <c r="D992" s="41"/>
      <c r="E992" s="40" t="s">
        <v>4084</v>
      </c>
      <c r="F992" s="41" t="s">
        <v>4085</v>
      </c>
      <c r="G992" s="41" t="s">
        <v>4086</v>
      </c>
      <c r="H992" s="41" t="s">
        <v>4087</v>
      </c>
      <c r="I992" s="40">
        <f t="shared" si="20"/>
        <v>2</v>
      </c>
      <c r="J992" s="40">
        <v>1</v>
      </c>
      <c r="K992" s="40">
        <v>1</v>
      </c>
      <c r="L992" s="40">
        <v>1</v>
      </c>
      <c r="M992" s="40">
        <v>1</v>
      </c>
      <c r="N992" s="19">
        <f t="shared" si="21"/>
        <v>1500</v>
      </c>
      <c r="O992" s="22"/>
    </row>
    <row r="993" ht="30" spans="1:15">
      <c r="A993" s="9">
        <v>990</v>
      </c>
      <c r="B993" s="40" t="s">
        <v>15</v>
      </c>
      <c r="C993" s="40" t="s">
        <v>4060</v>
      </c>
      <c r="D993" s="41"/>
      <c r="E993" s="40" t="s">
        <v>4088</v>
      </c>
      <c r="F993" s="41" t="s">
        <v>4089</v>
      </c>
      <c r="G993" s="41" t="s">
        <v>4090</v>
      </c>
      <c r="H993" s="41" t="s">
        <v>4091</v>
      </c>
      <c r="I993" s="40">
        <f t="shared" si="20"/>
        <v>2</v>
      </c>
      <c r="J993" s="40">
        <v>1</v>
      </c>
      <c r="K993" s="40">
        <v>1</v>
      </c>
      <c r="L993" s="40">
        <v>1</v>
      </c>
      <c r="M993" s="40">
        <v>1</v>
      </c>
      <c r="N993" s="19">
        <f t="shared" si="21"/>
        <v>1500</v>
      </c>
      <c r="O993" s="22"/>
    </row>
    <row r="994" ht="30" spans="1:15">
      <c r="A994" s="9">
        <v>991</v>
      </c>
      <c r="B994" s="40" t="s">
        <v>15</v>
      </c>
      <c r="C994" s="40" t="s">
        <v>4060</v>
      </c>
      <c r="D994" s="41"/>
      <c r="E994" s="40" t="s">
        <v>4092</v>
      </c>
      <c r="F994" s="41" t="s">
        <v>4093</v>
      </c>
      <c r="G994" s="41" t="s">
        <v>4094</v>
      </c>
      <c r="H994" s="41" t="s">
        <v>4095</v>
      </c>
      <c r="I994" s="40">
        <f t="shared" si="20"/>
        <v>2</v>
      </c>
      <c r="J994" s="40">
        <v>1</v>
      </c>
      <c r="K994" s="40">
        <v>1</v>
      </c>
      <c r="L994" s="40">
        <v>1</v>
      </c>
      <c r="M994" s="40">
        <v>1</v>
      </c>
      <c r="N994" s="19">
        <f t="shared" si="21"/>
        <v>1500</v>
      </c>
      <c r="O994" s="22"/>
    </row>
    <row r="995" ht="30" spans="1:15">
      <c r="A995" s="9">
        <v>992</v>
      </c>
      <c r="B995" s="40" t="s">
        <v>15</v>
      </c>
      <c r="C995" s="40" t="s">
        <v>4060</v>
      </c>
      <c r="D995" s="41"/>
      <c r="E995" s="40" t="s">
        <v>4096</v>
      </c>
      <c r="F995" s="41" t="s">
        <v>4097</v>
      </c>
      <c r="G995" s="41" t="s">
        <v>4098</v>
      </c>
      <c r="H995" s="41" t="s">
        <v>4099</v>
      </c>
      <c r="I995" s="40">
        <f t="shared" si="20"/>
        <v>4</v>
      </c>
      <c r="J995" s="40">
        <v>2</v>
      </c>
      <c r="K995" s="40">
        <v>2</v>
      </c>
      <c r="L995" s="40">
        <v>2</v>
      </c>
      <c r="M995" s="40">
        <v>2</v>
      </c>
      <c r="N995" s="19">
        <f t="shared" si="21"/>
        <v>3000</v>
      </c>
      <c r="O995" s="22"/>
    </row>
    <row r="996" ht="30" spans="1:15">
      <c r="A996" s="9">
        <v>993</v>
      </c>
      <c r="B996" s="40" t="s">
        <v>15</v>
      </c>
      <c r="C996" s="40" t="s">
        <v>4060</v>
      </c>
      <c r="D996" s="41"/>
      <c r="E996" s="40" t="s">
        <v>4100</v>
      </c>
      <c r="F996" s="41" t="s">
        <v>4101</v>
      </c>
      <c r="G996" s="41" t="s">
        <v>4102</v>
      </c>
      <c r="H996" s="41" t="s">
        <v>4103</v>
      </c>
      <c r="I996" s="40">
        <f t="shared" si="20"/>
        <v>4</v>
      </c>
      <c r="J996" s="40">
        <v>2</v>
      </c>
      <c r="K996" s="40">
        <v>2</v>
      </c>
      <c r="L996" s="40">
        <v>2</v>
      </c>
      <c r="M996" s="40">
        <v>2</v>
      </c>
      <c r="N996" s="19">
        <f t="shared" si="21"/>
        <v>3000</v>
      </c>
      <c r="O996" s="22"/>
    </row>
    <row r="997" ht="30" spans="1:15">
      <c r="A997" s="9">
        <v>994</v>
      </c>
      <c r="B997" s="40" t="s">
        <v>15</v>
      </c>
      <c r="C997" s="40" t="s">
        <v>4060</v>
      </c>
      <c r="D997" s="41"/>
      <c r="E997" s="40" t="s">
        <v>4104</v>
      </c>
      <c r="F997" s="41" t="s">
        <v>4105</v>
      </c>
      <c r="G997" s="41" t="s">
        <v>4106</v>
      </c>
      <c r="H997" s="41" t="s">
        <v>4107</v>
      </c>
      <c r="I997" s="40">
        <f t="shared" si="20"/>
        <v>8</v>
      </c>
      <c r="J997" s="40">
        <v>4</v>
      </c>
      <c r="K997" s="40">
        <v>4</v>
      </c>
      <c r="L997" s="40">
        <v>4</v>
      </c>
      <c r="M997" s="40">
        <v>4</v>
      </c>
      <c r="N997" s="19">
        <f t="shared" si="21"/>
        <v>6000</v>
      </c>
      <c r="O997" s="22"/>
    </row>
    <row r="998" ht="30" spans="1:15">
      <c r="A998" s="9">
        <v>995</v>
      </c>
      <c r="B998" s="40" t="s">
        <v>15</v>
      </c>
      <c r="C998" s="40" t="s">
        <v>4060</v>
      </c>
      <c r="D998" s="41" t="s">
        <v>4108</v>
      </c>
      <c r="E998" s="40" t="s">
        <v>4109</v>
      </c>
      <c r="F998" s="41" t="s">
        <v>4110</v>
      </c>
      <c r="G998" s="41" t="s">
        <v>4111</v>
      </c>
      <c r="H998" s="41" t="s">
        <v>4112</v>
      </c>
      <c r="I998" s="40">
        <f t="shared" si="20"/>
        <v>20</v>
      </c>
      <c r="J998" s="40">
        <v>10</v>
      </c>
      <c r="K998" s="40">
        <v>10</v>
      </c>
      <c r="L998" s="40">
        <v>10</v>
      </c>
      <c r="M998" s="40">
        <v>10</v>
      </c>
      <c r="N998" s="19">
        <f t="shared" si="21"/>
        <v>15000</v>
      </c>
      <c r="O998" s="22"/>
    </row>
    <row r="999" ht="30" spans="1:15">
      <c r="A999" s="9">
        <v>996</v>
      </c>
      <c r="B999" s="40" t="s">
        <v>15</v>
      </c>
      <c r="C999" s="40" t="s">
        <v>4060</v>
      </c>
      <c r="D999" s="41" t="s">
        <v>4113</v>
      </c>
      <c r="E999" s="40" t="s">
        <v>4114</v>
      </c>
      <c r="F999" s="41" t="s">
        <v>4115</v>
      </c>
      <c r="G999" s="41" t="s">
        <v>4116</v>
      </c>
      <c r="H999" s="41" t="s">
        <v>4117</v>
      </c>
      <c r="I999" s="40">
        <f t="shared" si="20"/>
        <v>14</v>
      </c>
      <c r="J999" s="40">
        <v>7</v>
      </c>
      <c r="K999" s="40">
        <v>7</v>
      </c>
      <c r="L999" s="40">
        <v>7</v>
      </c>
      <c r="M999" s="40">
        <v>7</v>
      </c>
      <c r="N999" s="19">
        <f t="shared" si="21"/>
        <v>10500</v>
      </c>
      <c r="O999" s="22"/>
    </row>
    <row r="1000" ht="30" spans="1:15">
      <c r="A1000" s="9">
        <v>997</v>
      </c>
      <c r="B1000" s="40" t="s">
        <v>15</v>
      </c>
      <c r="C1000" s="40" t="s">
        <v>4060</v>
      </c>
      <c r="D1000" s="41"/>
      <c r="E1000" s="40" t="s">
        <v>4118</v>
      </c>
      <c r="F1000" s="41" t="s">
        <v>4119</v>
      </c>
      <c r="G1000" s="41" t="s">
        <v>4120</v>
      </c>
      <c r="H1000" s="41" t="s">
        <v>4121</v>
      </c>
      <c r="I1000" s="40">
        <f t="shared" si="20"/>
        <v>6</v>
      </c>
      <c r="J1000" s="40">
        <v>3</v>
      </c>
      <c r="K1000" s="40">
        <v>3</v>
      </c>
      <c r="L1000" s="40">
        <v>3</v>
      </c>
      <c r="M1000" s="40">
        <v>3</v>
      </c>
      <c r="N1000" s="19">
        <f t="shared" si="21"/>
        <v>4500</v>
      </c>
      <c r="O1000" s="22"/>
    </row>
    <row r="1001" spans="1:15">
      <c r="A1001" s="9">
        <v>998</v>
      </c>
      <c r="B1001" s="40" t="s">
        <v>15</v>
      </c>
      <c r="C1001" s="40" t="s">
        <v>4060</v>
      </c>
      <c r="D1001" s="41"/>
      <c r="E1001" s="40" t="s">
        <v>4122</v>
      </c>
      <c r="F1001" s="41" t="s">
        <v>4123</v>
      </c>
      <c r="G1001" s="41" t="s">
        <v>4124</v>
      </c>
      <c r="H1001" s="41" t="s">
        <v>4125</v>
      </c>
      <c r="I1001" s="40">
        <f t="shared" si="20"/>
        <v>2</v>
      </c>
      <c r="J1001" s="40">
        <v>1</v>
      </c>
      <c r="K1001" s="40">
        <v>1</v>
      </c>
      <c r="L1001" s="40">
        <v>1</v>
      </c>
      <c r="M1001" s="40">
        <v>1</v>
      </c>
      <c r="N1001" s="19">
        <f t="shared" si="21"/>
        <v>1500</v>
      </c>
      <c r="O1001" s="22"/>
    </row>
    <row r="1002" ht="30" spans="1:15">
      <c r="A1002" s="9">
        <v>999</v>
      </c>
      <c r="B1002" s="40" t="s">
        <v>15</v>
      </c>
      <c r="C1002" s="40" t="s">
        <v>4060</v>
      </c>
      <c r="D1002" s="41"/>
      <c r="E1002" s="40" t="s">
        <v>4126</v>
      </c>
      <c r="F1002" s="41" t="s">
        <v>4127</v>
      </c>
      <c r="G1002" s="41" t="s">
        <v>4128</v>
      </c>
      <c r="H1002" s="41" t="s">
        <v>4129</v>
      </c>
      <c r="I1002" s="40">
        <f t="shared" si="20"/>
        <v>2</v>
      </c>
      <c r="J1002" s="40">
        <v>1</v>
      </c>
      <c r="K1002" s="40">
        <v>1</v>
      </c>
      <c r="L1002" s="40">
        <v>1</v>
      </c>
      <c r="M1002" s="40">
        <v>1</v>
      </c>
      <c r="N1002" s="19">
        <f t="shared" si="21"/>
        <v>1500</v>
      </c>
      <c r="O1002" s="22"/>
    </row>
    <row r="1003" ht="30" spans="1:15">
      <c r="A1003" s="9">
        <v>1000</v>
      </c>
      <c r="B1003" s="40" t="s">
        <v>15</v>
      </c>
      <c r="C1003" s="40" t="s">
        <v>4060</v>
      </c>
      <c r="D1003" s="41"/>
      <c r="E1003" s="40" t="s">
        <v>765</v>
      </c>
      <c r="F1003" s="41" t="s">
        <v>4130</v>
      </c>
      <c r="G1003" s="41" t="s">
        <v>4131</v>
      </c>
      <c r="H1003" s="41" t="s">
        <v>4132</v>
      </c>
      <c r="I1003" s="40">
        <f t="shared" si="20"/>
        <v>2</v>
      </c>
      <c r="J1003" s="40">
        <v>1</v>
      </c>
      <c r="K1003" s="40">
        <v>1</v>
      </c>
      <c r="L1003" s="40">
        <v>1</v>
      </c>
      <c r="M1003" s="40">
        <v>1</v>
      </c>
      <c r="N1003" s="19">
        <f t="shared" si="21"/>
        <v>1500</v>
      </c>
      <c r="O1003" s="22"/>
    </row>
    <row r="1004" ht="30" spans="1:15">
      <c r="A1004" s="9">
        <v>1001</v>
      </c>
      <c r="B1004" s="40" t="s">
        <v>15</v>
      </c>
      <c r="C1004" s="40" t="s">
        <v>4060</v>
      </c>
      <c r="D1004" s="41"/>
      <c r="E1004" s="40" t="s">
        <v>4133</v>
      </c>
      <c r="F1004" s="41" t="s">
        <v>4134</v>
      </c>
      <c r="G1004" s="41" t="s">
        <v>4135</v>
      </c>
      <c r="H1004" s="41" t="s">
        <v>4136</v>
      </c>
      <c r="I1004" s="40">
        <f t="shared" si="20"/>
        <v>4</v>
      </c>
      <c r="J1004" s="40">
        <v>2</v>
      </c>
      <c r="K1004" s="40">
        <v>2</v>
      </c>
      <c r="L1004" s="40">
        <v>2</v>
      </c>
      <c r="M1004" s="40">
        <v>2</v>
      </c>
      <c r="N1004" s="19">
        <f t="shared" si="21"/>
        <v>3000</v>
      </c>
      <c r="O1004" s="22"/>
    </row>
    <row r="1005" ht="30" spans="1:15">
      <c r="A1005" s="9">
        <v>1002</v>
      </c>
      <c r="B1005" s="40" t="s">
        <v>15</v>
      </c>
      <c r="C1005" s="40" t="s">
        <v>4060</v>
      </c>
      <c r="D1005" s="41"/>
      <c r="E1005" s="40" t="s">
        <v>4137</v>
      </c>
      <c r="F1005" s="41" t="s">
        <v>4138</v>
      </c>
      <c r="G1005" s="41" t="s">
        <v>4139</v>
      </c>
      <c r="H1005" s="41" t="s">
        <v>4140</v>
      </c>
      <c r="I1005" s="40">
        <f t="shared" si="20"/>
        <v>2</v>
      </c>
      <c r="J1005" s="40">
        <v>1</v>
      </c>
      <c r="K1005" s="40">
        <v>1</v>
      </c>
      <c r="L1005" s="40">
        <v>1</v>
      </c>
      <c r="M1005" s="40">
        <v>1</v>
      </c>
      <c r="N1005" s="19">
        <f t="shared" si="21"/>
        <v>1500</v>
      </c>
      <c r="O1005" s="22"/>
    </row>
    <row r="1006" ht="30" spans="1:15">
      <c r="A1006" s="9">
        <v>1003</v>
      </c>
      <c r="B1006" s="40" t="s">
        <v>15</v>
      </c>
      <c r="C1006" s="40" t="s">
        <v>4060</v>
      </c>
      <c r="D1006" s="41"/>
      <c r="E1006" s="40" t="s">
        <v>4141</v>
      </c>
      <c r="F1006" s="41" t="s">
        <v>4142</v>
      </c>
      <c r="G1006" s="41" t="s">
        <v>4143</v>
      </c>
      <c r="H1006" s="41" t="s">
        <v>4144</v>
      </c>
      <c r="I1006" s="40">
        <f t="shared" si="20"/>
        <v>2</v>
      </c>
      <c r="J1006" s="40">
        <v>1</v>
      </c>
      <c r="K1006" s="40">
        <v>1</v>
      </c>
      <c r="L1006" s="40">
        <v>1</v>
      </c>
      <c r="M1006" s="40">
        <v>1</v>
      </c>
      <c r="N1006" s="19">
        <f t="shared" si="21"/>
        <v>1500</v>
      </c>
      <c r="O1006" s="22"/>
    </row>
    <row r="1007" ht="30" spans="1:15">
      <c r="A1007" s="9">
        <v>1004</v>
      </c>
      <c r="B1007" s="40" t="s">
        <v>15</v>
      </c>
      <c r="C1007" s="40" t="s">
        <v>4060</v>
      </c>
      <c r="D1007" s="41"/>
      <c r="E1007" s="40" t="s">
        <v>4145</v>
      </c>
      <c r="F1007" s="41" t="s">
        <v>4146</v>
      </c>
      <c r="G1007" s="41" t="s">
        <v>4147</v>
      </c>
      <c r="H1007" s="41" t="s">
        <v>4148</v>
      </c>
      <c r="I1007" s="40">
        <f t="shared" si="20"/>
        <v>2</v>
      </c>
      <c r="J1007" s="40">
        <v>1</v>
      </c>
      <c r="K1007" s="40">
        <v>1</v>
      </c>
      <c r="L1007" s="40">
        <v>1</v>
      </c>
      <c r="M1007" s="40">
        <v>1</v>
      </c>
      <c r="N1007" s="19">
        <f t="shared" si="21"/>
        <v>1500</v>
      </c>
      <c r="O1007" s="22"/>
    </row>
    <row r="1008" ht="30" spans="1:15">
      <c r="A1008" s="9">
        <v>1005</v>
      </c>
      <c r="B1008" s="40" t="s">
        <v>15</v>
      </c>
      <c r="C1008" s="40" t="s">
        <v>4060</v>
      </c>
      <c r="D1008" s="41"/>
      <c r="E1008" s="40" t="s">
        <v>4149</v>
      </c>
      <c r="F1008" s="41" t="s">
        <v>4150</v>
      </c>
      <c r="G1008" s="41" t="s">
        <v>4151</v>
      </c>
      <c r="H1008" s="41" t="s">
        <v>4152</v>
      </c>
      <c r="I1008" s="40">
        <f t="shared" si="20"/>
        <v>2</v>
      </c>
      <c r="J1008" s="40">
        <v>1</v>
      </c>
      <c r="K1008" s="40">
        <v>1</v>
      </c>
      <c r="L1008" s="40">
        <v>1</v>
      </c>
      <c r="M1008" s="40">
        <v>1</v>
      </c>
      <c r="N1008" s="19">
        <f t="shared" si="21"/>
        <v>1500</v>
      </c>
      <c r="O1008" s="22"/>
    </row>
    <row r="1009" ht="30" spans="1:15">
      <c r="A1009" s="9">
        <v>1006</v>
      </c>
      <c r="B1009" s="40" t="s">
        <v>15</v>
      </c>
      <c r="C1009" s="40" t="s">
        <v>4060</v>
      </c>
      <c r="D1009" s="41"/>
      <c r="E1009" s="40" t="s">
        <v>4153</v>
      </c>
      <c r="F1009" s="41" t="s">
        <v>4154</v>
      </c>
      <c r="G1009" s="41" t="s">
        <v>4155</v>
      </c>
      <c r="H1009" s="41" t="s">
        <v>4156</v>
      </c>
      <c r="I1009" s="40">
        <f t="shared" si="20"/>
        <v>4</v>
      </c>
      <c r="J1009" s="40">
        <v>2</v>
      </c>
      <c r="K1009" s="40">
        <v>2</v>
      </c>
      <c r="L1009" s="40">
        <v>2</v>
      </c>
      <c r="M1009" s="40">
        <v>2</v>
      </c>
      <c r="N1009" s="19">
        <f t="shared" si="21"/>
        <v>3000</v>
      </c>
      <c r="O1009" s="22"/>
    </row>
    <row r="1010" ht="30" spans="1:15">
      <c r="A1010" s="9">
        <v>1007</v>
      </c>
      <c r="B1010" s="40" t="s">
        <v>15</v>
      </c>
      <c r="C1010" s="40" t="s">
        <v>4060</v>
      </c>
      <c r="D1010" s="41"/>
      <c r="E1010" s="40" t="s">
        <v>4157</v>
      </c>
      <c r="F1010" s="41" t="s">
        <v>4158</v>
      </c>
      <c r="G1010" s="41" t="s">
        <v>4159</v>
      </c>
      <c r="H1010" s="41" t="s">
        <v>4160</v>
      </c>
      <c r="I1010" s="40">
        <f t="shared" si="20"/>
        <v>4</v>
      </c>
      <c r="J1010" s="40">
        <v>2</v>
      </c>
      <c r="K1010" s="40">
        <v>2</v>
      </c>
      <c r="L1010" s="40">
        <v>2</v>
      </c>
      <c r="M1010" s="40">
        <v>2</v>
      </c>
      <c r="N1010" s="19">
        <f t="shared" si="21"/>
        <v>3000</v>
      </c>
      <c r="O1010" s="22"/>
    </row>
    <row r="1011" ht="30" spans="1:15">
      <c r="A1011" s="9">
        <v>1008</v>
      </c>
      <c r="B1011" s="40" t="s">
        <v>15</v>
      </c>
      <c r="C1011" s="40" t="s">
        <v>4060</v>
      </c>
      <c r="D1011" s="41"/>
      <c r="E1011" s="40" t="s">
        <v>4161</v>
      </c>
      <c r="F1011" s="41" t="s">
        <v>4162</v>
      </c>
      <c r="G1011" s="41" t="s">
        <v>4163</v>
      </c>
      <c r="H1011" s="41" t="s">
        <v>4164</v>
      </c>
      <c r="I1011" s="40">
        <f t="shared" si="20"/>
        <v>2</v>
      </c>
      <c r="J1011" s="40">
        <v>1</v>
      </c>
      <c r="K1011" s="40">
        <v>1</v>
      </c>
      <c r="L1011" s="40">
        <v>1</v>
      </c>
      <c r="M1011" s="40">
        <v>1</v>
      </c>
      <c r="N1011" s="19">
        <f t="shared" si="21"/>
        <v>1500</v>
      </c>
      <c r="O1011" s="22"/>
    </row>
    <row r="1012" ht="30" spans="1:15">
      <c r="A1012" s="9">
        <v>1009</v>
      </c>
      <c r="B1012" s="40" t="s">
        <v>15</v>
      </c>
      <c r="C1012" s="40" t="s">
        <v>4060</v>
      </c>
      <c r="D1012" s="41"/>
      <c r="E1012" s="40" t="s">
        <v>4165</v>
      </c>
      <c r="F1012" s="41" t="s">
        <v>4166</v>
      </c>
      <c r="G1012" s="41" t="s">
        <v>4167</v>
      </c>
      <c r="H1012" s="41" t="s">
        <v>4168</v>
      </c>
      <c r="I1012" s="40">
        <v>0</v>
      </c>
      <c r="J1012" s="40">
        <v>0</v>
      </c>
      <c r="K1012" s="40">
        <v>0</v>
      </c>
      <c r="L1012" s="40">
        <v>0</v>
      </c>
      <c r="M1012" s="40">
        <v>1</v>
      </c>
      <c r="N1012" s="19">
        <f t="shared" si="21"/>
        <v>1500</v>
      </c>
      <c r="O1012" s="22"/>
    </row>
    <row r="1013" ht="30" spans="1:15">
      <c r="A1013" s="9">
        <v>1010</v>
      </c>
      <c r="B1013" s="40" t="s">
        <v>15</v>
      </c>
      <c r="C1013" s="40" t="s">
        <v>4060</v>
      </c>
      <c r="D1013" s="41"/>
      <c r="E1013" s="40" t="s">
        <v>4169</v>
      </c>
      <c r="F1013" s="41" t="s">
        <v>4170</v>
      </c>
      <c r="G1013" s="41" t="s">
        <v>4171</v>
      </c>
      <c r="H1013" s="41" t="s">
        <v>4172</v>
      </c>
      <c r="I1013" s="40">
        <v>0</v>
      </c>
      <c r="J1013" s="40">
        <v>0</v>
      </c>
      <c r="K1013" s="40">
        <v>0</v>
      </c>
      <c r="L1013" s="40">
        <v>0</v>
      </c>
      <c r="M1013" s="40">
        <v>1</v>
      </c>
      <c r="N1013" s="19">
        <f t="shared" si="21"/>
        <v>1500</v>
      </c>
      <c r="O1013" s="22"/>
    </row>
    <row r="1014" ht="30" spans="1:15">
      <c r="A1014" s="9">
        <v>1011</v>
      </c>
      <c r="B1014" s="40" t="s">
        <v>15</v>
      </c>
      <c r="C1014" s="40" t="s">
        <v>4173</v>
      </c>
      <c r="D1014" s="41"/>
      <c r="E1014" s="40" t="s">
        <v>4174</v>
      </c>
      <c r="F1014" s="41" t="s">
        <v>4175</v>
      </c>
      <c r="G1014" s="41" t="s">
        <v>4176</v>
      </c>
      <c r="H1014" s="41" t="s">
        <v>4177</v>
      </c>
      <c r="I1014" s="40">
        <f t="shared" ref="I1014:I1041" si="22">J1014*2</f>
        <v>6</v>
      </c>
      <c r="J1014" s="40">
        <v>3</v>
      </c>
      <c r="K1014" s="40">
        <v>3</v>
      </c>
      <c r="L1014" s="40">
        <v>3</v>
      </c>
      <c r="M1014" s="40">
        <v>3</v>
      </c>
      <c r="N1014" s="19">
        <f t="shared" si="21"/>
        <v>4500</v>
      </c>
      <c r="O1014" s="22"/>
    </row>
    <row r="1015" ht="30" spans="1:15">
      <c r="A1015" s="9">
        <v>1012</v>
      </c>
      <c r="B1015" s="40" t="s">
        <v>15</v>
      </c>
      <c r="C1015" s="40" t="s">
        <v>4173</v>
      </c>
      <c r="D1015" s="41"/>
      <c r="E1015" s="40" t="s">
        <v>4178</v>
      </c>
      <c r="F1015" s="41" t="s">
        <v>4179</v>
      </c>
      <c r="G1015" s="41" t="s">
        <v>4180</v>
      </c>
      <c r="H1015" s="41" t="s">
        <v>4181</v>
      </c>
      <c r="I1015" s="40">
        <f t="shared" si="22"/>
        <v>2</v>
      </c>
      <c r="J1015" s="40">
        <v>1</v>
      </c>
      <c r="K1015" s="40">
        <v>1</v>
      </c>
      <c r="L1015" s="40">
        <v>1</v>
      </c>
      <c r="M1015" s="40">
        <v>1</v>
      </c>
      <c r="N1015" s="19">
        <f t="shared" si="21"/>
        <v>1500</v>
      </c>
      <c r="O1015" s="22"/>
    </row>
    <row r="1016" ht="30" spans="1:15">
      <c r="A1016" s="9">
        <v>1013</v>
      </c>
      <c r="B1016" s="40" t="s">
        <v>15</v>
      </c>
      <c r="C1016" s="40" t="s">
        <v>4173</v>
      </c>
      <c r="D1016" s="41"/>
      <c r="E1016" s="40" t="s">
        <v>4182</v>
      </c>
      <c r="F1016" s="41" t="s">
        <v>4183</v>
      </c>
      <c r="G1016" s="41" t="s">
        <v>4184</v>
      </c>
      <c r="H1016" s="41" t="s">
        <v>4185</v>
      </c>
      <c r="I1016" s="40">
        <f t="shared" si="22"/>
        <v>2</v>
      </c>
      <c r="J1016" s="40">
        <v>1</v>
      </c>
      <c r="K1016" s="40">
        <v>1</v>
      </c>
      <c r="L1016" s="40">
        <v>1</v>
      </c>
      <c r="M1016" s="40">
        <v>1</v>
      </c>
      <c r="N1016" s="19">
        <f t="shared" si="21"/>
        <v>1500</v>
      </c>
      <c r="O1016" s="22"/>
    </row>
    <row r="1017" ht="30" spans="1:15">
      <c r="A1017" s="9">
        <v>1014</v>
      </c>
      <c r="B1017" s="40" t="s">
        <v>15</v>
      </c>
      <c r="C1017" s="40" t="s">
        <v>4173</v>
      </c>
      <c r="D1017" s="41"/>
      <c r="E1017" s="40" t="s">
        <v>4186</v>
      </c>
      <c r="F1017" s="41" t="s">
        <v>4187</v>
      </c>
      <c r="G1017" s="41" t="s">
        <v>4188</v>
      </c>
      <c r="H1017" s="41" t="s">
        <v>4189</v>
      </c>
      <c r="I1017" s="40">
        <f t="shared" si="22"/>
        <v>2</v>
      </c>
      <c r="J1017" s="40">
        <v>1</v>
      </c>
      <c r="K1017" s="40">
        <v>1</v>
      </c>
      <c r="L1017" s="40">
        <v>1</v>
      </c>
      <c r="M1017" s="40">
        <v>1</v>
      </c>
      <c r="N1017" s="19">
        <f t="shared" si="21"/>
        <v>1500</v>
      </c>
      <c r="O1017" s="22"/>
    </row>
    <row r="1018" ht="30" spans="1:15">
      <c r="A1018" s="9">
        <v>1015</v>
      </c>
      <c r="B1018" s="40" t="s">
        <v>15</v>
      </c>
      <c r="C1018" s="40" t="s">
        <v>4173</v>
      </c>
      <c r="D1018" s="41"/>
      <c r="E1018" s="40" t="s">
        <v>4190</v>
      </c>
      <c r="F1018" s="41" t="s">
        <v>4191</v>
      </c>
      <c r="G1018" s="41" t="s">
        <v>4192</v>
      </c>
      <c r="H1018" s="41" t="s">
        <v>4193</v>
      </c>
      <c r="I1018" s="40">
        <f t="shared" si="22"/>
        <v>2</v>
      </c>
      <c r="J1018" s="40">
        <v>1</v>
      </c>
      <c r="K1018" s="40">
        <v>1</v>
      </c>
      <c r="L1018" s="40">
        <v>1</v>
      </c>
      <c r="M1018" s="40">
        <v>1</v>
      </c>
      <c r="N1018" s="19">
        <f t="shared" si="21"/>
        <v>1500</v>
      </c>
      <c r="O1018" s="22"/>
    </row>
    <row r="1019" ht="30" spans="1:15">
      <c r="A1019" s="9">
        <v>1016</v>
      </c>
      <c r="B1019" s="40" t="s">
        <v>15</v>
      </c>
      <c r="C1019" s="40" t="s">
        <v>4173</v>
      </c>
      <c r="D1019" s="41"/>
      <c r="E1019" s="40" t="s">
        <v>4194</v>
      </c>
      <c r="F1019" s="41" t="s">
        <v>4195</v>
      </c>
      <c r="G1019" s="41" t="s">
        <v>4196</v>
      </c>
      <c r="H1019" s="41" t="s">
        <v>4197</v>
      </c>
      <c r="I1019" s="40">
        <f t="shared" si="22"/>
        <v>4</v>
      </c>
      <c r="J1019" s="40">
        <v>2</v>
      </c>
      <c r="K1019" s="40">
        <v>2</v>
      </c>
      <c r="L1019" s="40">
        <v>2</v>
      </c>
      <c r="M1019" s="40">
        <v>2</v>
      </c>
      <c r="N1019" s="19">
        <f t="shared" si="21"/>
        <v>3000</v>
      </c>
      <c r="O1019" s="22"/>
    </row>
    <row r="1020" ht="30" spans="1:15">
      <c r="A1020" s="9">
        <v>1017</v>
      </c>
      <c r="B1020" s="40" t="s">
        <v>15</v>
      </c>
      <c r="C1020" s="40" t="s">
        <v>4173</v>
      </c>
      <c r="D1020" s="41"/>
      <c r="E1020" s="40" t="s">
        <v>4198</v>
      </c>
      <c r="F1020" s="41" t="s">
        <v>4199</v>
      </c>
      <c r="G1020" s="41" t="s">
        <v>4200</v>
      </c>
      <c r="H1020" s="41" t="s">
        <v>4201</v>
      </c>
      <c r="I1020" s="40">
        <f t="shared" si="22"/>
        <v>4</v>
      </c>
      <c r="J1020" s="40">
        <v>2</v>
      </c>
      <c r="K1020" s="40">
        <v>2</v>
      </c>
      <c r="L1020" s="40">
        <v>2</v>
      </c>
      <c r="M1020" s="40">
        <v>1</v>
      </c>
      <c r="N1020" s="19">
        <f t="shared" si="21"/>
        <v>1500</v>
      </c>
      <c r="O1020" s="22"/>
    </row>
    <row r="1021" ht="30" spans="1:15">
      <c r="A1021" s="9">
        <v>1018</v>
      </c>
      <c r="B1021" s="40" t="s">
        <v>15</v>
      </c>
      <c r="C1021" s="40" t="s">
        <v>4173</v>
      </c>
      <c r="D1021" s="41"/>
      <c r="E1021" s="40" t="s">
        <v>4202</v>
      </c>
      <c r="F1021" s="41" t="s">
        <v>4203</v>
      </c>
      <c r="G1021" s="41" t="s">
        <v>4204</v>
      </c>
      <c r="H1021" s="41" t="s">
        <v>4205</v>
      </c>
      <c r="I1021" s="40">
        <f t="shared" si="22"/>
        <v>2</v>
      </c>
      <c r="J1021" s="40">
        <v>1</v>
      </c>
      <c r="K1021" s="40">
        <v>1</v>
      </c>
      <c r="L1021" s="40">
        <v>1</v>
      </c>
      <c r="M1021" s="40">
        <v>1</v>
      </c>
      <c r="N1021" s="19">
        <f t="shared" si="21"/>
        <v>1500</v>
      </c>
      <c r="O1021" s="22"/>
    </row>
    <row r="1022" ht="30" spans="1:15">
      <c r="A1022" s="9">
        <v>1019</v>
      </c>
      <c r="B1022" s="40" t="s">
        <v>15</v>
      </c>
      <c r="C1022" s="40" t="s">
        <v>4173</v>
      </c>
      <c r="D1022" s="41"/>
      <c r="E1022" s="40" t="s">
        <v>4206</v>
      </c>
      <c r="F1022" s="41" t="s">
        <v>4207</v>
      </c>
      <c r="G1022" s="41" t="s">
        <v>4208</v>
      </c>
      <c r="H1022" s="41" t="s">
        <v>4209</v>
      </c>
      <c r="I1022" s="40">
        <f t="shared" si="22"/>
        <v>2</v>
      </c>
      <c r="J1022" s="40">
        <v>1</v>
      </c>
      <c r="K1022" s="40">
        <v>1</v>
      </c>
      <c r="L1022" s="40">
        <v>1</v>
      </c>
      <c r="M1022" s="40">
        <v>1</v>
      </c>
      <c r="N1022" s="19">
        <f t="shared" si="21"/>
        <v>1500</v>
      </c>
      <c r="O1022" s="22"/>
    </row>
    <row r="1023" spans="1:15">
      <c r="A1023" s="9">
        <v>1020</v>
      </c>
      <c r="B1023" s="40" t="s">
        <v>15</v>
      </c>
      <c r="C1023" s="40" t="s">
        <v>4173</v>
      </c>
      <c r="D1023" s="41"/>
      <c r="E1023" s="40" t="s">
        <v>4210</v>
      </c>
      <c r="F1023" s="41" t="s">
        <v>4211</v>
      </c>
      <c r="G1023" s="41" t="s">
        <v>4212</v>
      </c>
      <c r="H1023" s="41" t="s">
        <v>4213</v>
      </c>
      <c r="I1023" s="40">
        <f t="shared" si="22"/>
        <v>6</v>
      </c>
      <c r="J1023" s="40">
        <v>3</v>
      </c>
      <c r="K1023" s="40">
        <v>3</v>
      </c>
      <c r="L1023" s="40">
        <v>3</v>
      </c>
      <c r="M1023" s="40">
        <v>3</v>
      </c>
      <c r="N1023" s="19">
        <f t="shared" si="21"/>
        <v>4500</v>
      </c>
      <c r="O1023" s="22"/>
    </row>
    <row r="1024" ht="30" spans="1:15">
      <c r="A1024" s="9">
        <v>1021</v>
      </c>
      <c r="B1024" s="40" t="s">
        <v>15</v>
      </c>
      <c r="C1024" s="40" t="s">
        <v>4173</v>
      </c>
      <c r="D1024" s="41"/>
      <c r="E1024" s="40" t="s">
        <v>4214</v>
      </c>
      <c r="F1024" s="41" t="s">
        <v>4215</v>
      </c>
      <c r="G1024" s="41" t="s">
        <v>4216</v>
      </c>
      <c r="H1024" s="41" t="s">
        <v>4217</v>
      </c>
      <c r="I1024" s="40">
        <f t="shared" si="22"/>
        <v>2</v>
      </c>
      <c r="J1024" s="40">
        <v>1</v>
      </c>
      <c r="K1024" s="40">
        <v>1</v>
      </c>
      <c r="L1024" s="40">
        <v>1</v>
      </c>
      <c r="M1024" s="40">
        <v>1</v>
      </c>
      <c r="N1024" s="19">
        <f t="shared" si="21"/>
        <v>1500</v>
      </c>
      <c r="O1024" s="22"/>
    </row>
    <row r="1025" ht="30" spans="1:15">
      <c r="A1025" s="9">
        <v>1022</v>
      </c>
      <c r="B1025" s="40" t="s">
        <v>15</v>
      </c>
      <c r="C1025" s="40" t="s">
        <v>4173</v>
      </c>
      <c r="D1025" s="41"/>
      <c r="E1025" s="40" t="s">
        <v>4218</v>
      </c>
      <c r="F1025" s="41" t="s">
        <v>4219</v>
      </c>
      <c r="G1025" s="41" t="s">
        <v>4220</v>
      </c>
      <c r="H1025" s="41" t="s">
        <v>4221</v>
      </c>
      <c r="I1025" s="40">
        <f t="shared" si="22"/>
        <v>2</v>
      </c>
      <c r="J1025" s="40">
        <v>1</v>
      </c>
      <c r="K1025" s="40">
        <v>1</v>
      </c>
      <c r="L1025" s="40">
        <v>1</v>
      </c>
      <c r="M1025" s="40">
        <v>1</v>
      </c>
      <c r="N1025" s="19">
        <f t="shared" si="21"/>
        <v>1500</v>
      </c>
      <c r="O1025" s="22"/>
    </row>
    <row r="1026" ht="30" spans="1:15">
      <c r="A1026" s="9">
        <v>1023</v>
      </c>
      <c r="B1026" s="40" t="s">
        <v>15</v>
      </c>
      <c r="C1026" s="40" t="s">
        <v>4173</v>
      </c>
      <c r="D1026" s="41"/>
      <c r="E1026" s="40" t="s">
        <v>4222</v>
      </c>
      <c r="F1026" s="41" t="s">
        <v>4223</v>
      </c>
      <c r="G1026" s="41" t="s">
        <v>4224</v>
      </c>
      <c r="H1026" s="41" t="s">
        <v>4225</v>
      </c>
      <c r="I1026" s="40">
        <f t="shared" si="22"/>
        <v>4</v>
      </c>
      <c r="J1026" s="40">
        <v>2</v>
      </c>
      <c r="K1026" s="40">
        <v>2</v>
      </c>
      <c r="L1026" s="40">
        <v>2</v>
      </c>
      <c r="M1026" s="40">
        <v>2</v>
      </c>
      <c r="N1026" s="19">
        <f t="shared" si="21"/>
        <v>3000</v>
      </c>
      <c r="O1026" s="22"/>
    </row>
    <row r="1027" ht="30" spans="1:15">
      <c r="A1027" s="9">
        <v>1024</v>
      </c>
      <c r="B1027" s="40" t="s">
        <v>15</v>
      </c>
      <c r="C1027" s="40" t="s">
        <v>4173</v>
      </c>
      <c r="D1027" s="41"/>
      <c r="E1027" s="40" t="s">
        <v>4226</v>
      </c>
      <c r="F1027" s="41" t="s">
        <v>4227</v>
      </c>
      <c r="G1027" s="41" t="s">
        <v>4228</v>
      </c>
      <c r="H1027" s="41" t="s">
        <v>4229</v>
      </c>
      <c r="I1027" s="40">
        <f t="shared" si="22"/>
        <v>2</v>
      </c>
      <c r="J1027" s="40">
        <v>1</v>
      </c>
      <c r="K1027" s="40">
        <v>1</v>
      </c>
      <c r="L1027" s="40">
        <v>1</v>
      </c>
      <c r="M1027" s="40">
        <v>1</v>
      </c>
      <c r="N1027" s="19">
        <f t="shared" si="21"/>
        <v>1500</v>
      </c>
      <c r="O1027" s="22"/>
    </row>
    <row r="1028" ht="30" spans="1:15">
      <c r="A1028" s="9">
        <v>1025</v>
      </c>
      <c r="B1028" s="40" t="s">
        <v>15</v>
      </c>
      <c r="C1028" s="40" t="s">
        <v>4173</v>
      </c>
      <c r="D1028" s="41"/>
      <c r="E1028" s="40" t="s">
        <v>4230</v>
      </c>
      <c r="F1028" s="41" t="s">
        <v>4231</v>
      </c>
      <c r="G1028" s="41" t="s">
        <v>4232</v>
      </c>
      <c r="H1028" s="41" t="s">
        <v>4233</v>
      </c>
      <c r="I1028" s="40">
        <f t="shared" si="22"/>
        <v>2</v>
      </c>
      <c r="J1028" s="40">
        <v>1</v>
      </c>
      <c r="K1028" s="40">
        <v>1</v>
      </c>
      <c r="L1028" s="40">
        <v>1</v>
      </c>
      <c r="M1028" s="40">
        <v>1</v>
      </c>
      <c r="N1028" s="19">
        <f t="shared" ref="N1028:N1091" si="23">M1028*1500</f>
        <v>1500</v>
      </c>
      <c r="O1028" s="22"/>
    </row>
    <row r="1029" ht="30" spans="1:15">
      <c r="A1029" s="9">
        <v>1026</v>
      </c>
      <c r="B1029" s="40" t="s">
        <v>15</v>
      </c>
      <c r="C1029" s="40" t="s">
        <v>4173</v>
      </c>
      <c r="D1029" s="41"/>
      <c r="E1029" s="40" t="s">
        <v>4234</v>
      </c>
      <c r="F1029" s="41" t="s">
        <v>4235</v>
      </c>
      <c r="G1029" s="41" t="s">
        <v>4236</v>
      </c>
      <c r="H1029" s="41" t="s">
        <v>4237</v>
      </c>
      <c r="I1029" s="40">
        <f t="shared" si="22"/>
        <v>2</v>
      </c>
      <c r="J1029" s="40">
        <v>1</v>
      </c>
      <c r="K1029" s="40">
        <v>1</v>
      </c>
      <c r="L1029" s="40">
        <v>1</v>
      </c>
      <c r="M1029" s="40">
        <v>1</v>
      </c>
      <c r="N1029" s="19">
        <f t="shared" si="23"/>
        <v>1500</v>
      </c>
      <c r="O1029" s="22"/>
    </row>
    <row r="1030" ht="30" spans="1:15">
      <c r="A1030" s="9">
        <v>1027</v>
      </c>
      <c r="B1030" s="40" t="s">
        <v>15</v>
      </c>
      <c r="C1030" s="40" t="s">
        <v>4173</v>
      </c>
      <c r="D1030" s="41"/>
      <c r="E1030" s="40" t="s">
        <v>4238</v>
      </c>
      <c r="F1030" s="41" t="s">
        <v>4239</v>
      </c>
      <c r="G1030" s="41" t="s">
        <v>4240</v>
      </c>
      <c r="H1030" s="41" t="s">
        <v>4241</v>
      </c>
      <c r="I1030" s="40">
        <f t="shared" si="22"/>
        <v>4</v>
      </c>
      <c r="J1030" s="40">
        <v>2</v>
      </c>
      <c r="K1030" s="40">
        <v>2</v>
      </c>
      <c r="L1030" s="40">
        <v>2</v>
      </c>
      <c r="M1030" s="40">
        <v>1</v>
      </c>
      <c r="N1030" s="19">
        <f t="shared" si="23"/>
        <v>1500</v>
      </c>
      <c r="O1030" s="22"/>
    </row>
    <row r="1031" ht="30" spans="1:15">
      <c r="A1031" s="9">
        <v>1028</v>
      </c>
      <c r="B1031" s="40" t="s">
        <v>15</v>
      </c>
      <c r="C1031" s="40" t="s">
        <v>4173</v>
      </c>
      <c r="D1031" s="41"/>
      <c r="E1031" s="40" t="s">
        <v>4242</v>
      </c>
      <c r="F1031" s="41" t="s">
        <v>4243</v>
      </c>
      <c r="G1031" s="41" t="s">
        <v>4244</v>
      </c>
      <c r="H1031" s="41" t="s">
        <v>4245</v>
      </c>
      <c r="I1031" s="40">
        <f t="shared" si="22"/>
        <v>4</v>
      </c>
      <c r="J1031" s="40">
        <v>2</v>
      </c>
      <c r="K1031" s="40">
        <v>2</v>
      </c>
      <c r="L1031" s="40">
        <v>2</v>
      </c>
      <c r="M1031" s="40">
        <v>2</v>
      </c>
      <c r="N1031" s="19">
        <f t="shared" si="23"/>
        <v>3000</v>
      </c>
      <c r="O1031" s="22"/>
    </row>
    <row r="1032" ht="30" spans="1:15">
      <c r="A1032" s="9">
        <v>1029</v>
      </c>
      <c r="B1032" s="40" t="s">
        <v>15</v>
      </c>
      <c r="C1032" s="40" t="s">
        <v>4246</v>
      </c>
      <c r="D1032" s="41"/>
      <c r="E1032" s="40" t="s">
        <v>4247</v>
      </c>
      <c r="F1032" s="41" t="s">
        <v>4248</v>
      </c>
      <c r="G1032" s="41" t="s">
        <v>4249</v>
      </c>
      <c r="H1032" s="41" t="s">
        <v>4250</v>
      </c>
      <c r="I1032" s="40">
        <f t="shared" si="22"/>
        <v>2</v>
      </c>
      <c r="J1032" s="40">
        <v>1</v>
      </c>
      <c r="K1032" s="40">
        <v>1</v>
      </c>
      <c r="L1032" s="40">
        <v>1</v>
      </c>
      <c r="M1032" s="40">
        <v>1</v>
      </c>
      <c r="N1032" s="19">
        <f t="shared" si="23"/>
        <v>1500</v>
      </c>
      <c r="O1032" s="22"/>
    </row>
    <row r="1033" ht="30" spans="1:15">
      <c r="A1033" s="9">
        <v>1030</v>
      </c>
      <c r="B1033" s="40" t="s">
        <v>15</v>
      </c>
      <c r="C1033" s="40" t="s">
        <v>4246</v>
      </c>
      <c r="D1033" s="41"/>
      <c r="E1033" s="40" t="s">
        <v>4251</v>
      </c>
      <c r="F1033" s="41" t="s">
        <v>4252</v>
      </c>
      <c r="G1033" s="41" t="s">
        <v>4253</v>
      </c>
      <c r="H1033" s="41" t="s">
        <v>4254</v>
      </c>
      <c r="I1033" s="40">
        <f t="shared" si="22"/>
        <v>4</v>
      </c>
      <c r="J1033" s="40">
        <v>2</v>
      </c>
      <c r="K1033" s="40">
        <v>2</v>
      </c>
      <c r="L1033" s="40">
        <v>2</v>
      </c>
      <c r="M1033" s="40">
        <v>2</v>
      </c>
      <c r="N1033" s="19">
        <f t="shared" si="23"/>
        <v>3000</v>
      </c>
      <c r="O1033" s="22"/>
    </row>
    <row r="1034" ht="30" spans="1:15">
      <c r="A1034" s="9">
        <v>1031</v>
      </c>
      <c r="B1034" s="40" t="s">
        <v>15</v>
      </c>
      <c r="C1034" s="40" t="s">
        <v>4246</v>
      </c>
      <c r="D1034" s="41"/>
      <c r="E1034" s="40" t="s">
        <v>4255</v>
      </c>
      <c r="F1034" s="41" t="s">
        <v>4256</v>
      </c>
      <c r="G1034" s="41" t="s">
        <v>4257</v>
      </c>
      <c r="H1034" s="41" t="s">
        <v>4258</v>
      </c>
      <c r="I1034" s="40">
        <f t="shared" si="22"/>
        <v>6</v>
      </c>
      <c r="J1034" s="40">
        <v>3</v>
      </c>
      <c r="K1034" s="40">
        <v>3</v>
      </c>
      <c r="L1034" s="40">
        <v>3</v>
      </c>
      <c r="M1034" s="40">
        <v>3</v>
      </c>
      <c r="N1034" s="19">
        <f t="shared" si="23"/>
        <v>4500</v>
      </c>
      <c r="O1034" s="22"/>
    </row>
    <row r="1035" ht="30" spans="1:15">
      <c r="A1035" s="9">
        <v>1032</v>
      </c>
      <c r="B1035" s="40" t="s">
        <v>15</v>
      </c>
      <c r="C1035" s="40" t="s">
        <v>4246</v>
      </c>
      <c r="D1035" s="41"/>
      <c r="E1035" s="40" t="s">
        <v>4259</v>
      </c>
      <c r="F1035" s="41" t="s">
        <v>4260</v>
      </c>
      <c r="G1035" s="41" t="s">
        <v>4261</v>
      </c>
      <c r="H1035" s="41" t="s">
        <v>4262</v>
      </c>
      <c r="I1035" s="40">
        <f t="shared" si="22"/>
        <v>2</v>
      </c>
      <c r="J1035" s="40">
        <v>1</v>
      </c>
      <c r="K1035" s="40">
        <v>1</v>
      </c>
      <c r="L1035" s="40">
        <v>1</v>
      </c>
      <c r="M1035" s="40">
        <v>1</v>
      </c>
      <c r="N1035" s="19">
        <f t="shared" si="23"/>
        <v>1500</v>
      </c>
      <c r="O1035" s="22"/>
    </row>
    <row r="1036" ht="30" spans="1:15">
      <c r="A1036" s="9">
        <v>1033</v>
      </c>
      <c r="B1036" s="40" t="s">
        <v>15</v>
      </c>
      <c r="C1036" s="40" t="s">
        <v>4246</v>
      </c>
      <c r="D1036" s="41"/>
      <c r="E1036" s="40" t="s">
        <v>4263</v>
      </c>
      <c r="F1036" s="41" t="s">
        <v>4264</v>
      </c>
      <c r="G1036" s="41" t="s">
        <v>4265</v>
      </c>
      <c r="H1036" s="41" t="s">
        <v>4266</v>
      </c>
      <c r="I1036" s="40">
        <f t="shared" si="22"/>
        <v>4</v>
      </c>
      <c r="J1036" s="40">
        <v>2</v>
      </c>
      <c r="K1036" s="40">
        <v>2</v>
      </c>
      <c r="L1036" s="40">
        <v>2</v>
      </c>
      <c r="M1036" s="40">
        <v>2</v>
      </c>
      <c r="N1036" s="19">
        <f t="shared" si="23"/>
        <v>3000</v>
      </c>
      <c r="O1036" s="22"/>
    </row>
    <row r="1037" ht="30" spans="1:15">
      <c r="A1037" s="9">
        <v>1034</v>
      </c>
      <c r="B1037" s="40" t="s">
        <v>15</v>
      </c>
      <c r="C1037" s="40" t="s">
        <v>4246</v>
      </c>
      <c r="D1037" s="41"/>
      <c r="E1037" s="40" t="s">
        <v>4267</v>
      </c>
      <c r="F1037" s="41" t="s">
        <v>4268</v>
      </c>
      <c r="G1037" s="41" t="s">
        <v>4269</v>
      </c>
      <c r="H1037" s="41" t="s">
        <v>4270</v>
      </c>
      <c r="I1037" s="40">
        <f t="shared" si="22"/>
        <v>2</v>
      </c>
      <c r="J1037" s="40">
        <v>1</v>
      </c>
      <c r="K1037" s="40">
        <v>1</v>
      </c>
      <c r="L1037" s="40">
        <v>1</v>
      </c>
      <c r="M1037" s="40">
        <v>1</v>
      </c>
      <c r="N1037" s="19">
        <f t="shared" si="23"/>
        <v>1500</v>
      </c>
      <c r="O1037" s="22"/>
    </row>
    <row r="1038" ht="30" spans="1:15">
      <c r="A1038" s="9">
        <v>1035</v>
      </c>
      <c r="B1038" s="40" t="s">
        <v>15</v>
      </c>
      <c r="C1038" s="40" t="s">
        <v>4271</v>
      </c>
      <c r="D1038" s="41"/>
      <c r="E1038" s="40" t="s">
        <v>4272</v>
      </c>
      <c r="F1038" s="41" t="s">
        <v>4273</v>
      </c>
      <c r="G1038" s="41" t="s">
        <v>4274</v>
      </c>
      <c r="H1038" s="41" t="s">
        <v>4275</v>
      </c>
      <c r="I1038" s="40">
        <f t="shared" si="22"/>
        <v>2</v>
      </c>
      <c r="J1038" s="40">
        <v>1</v>
      </c>
      <c r="K1038" s="40">
        <v>1</v>
      </c>
      <c r="L1038" s="40">
        <v>1</v>
      </c>
      <c r="M1038" s="40">
        <v>1</v>
      </c>
      <c r="N1038" s="19">
        <f t="shared" si="23"/>
        <v>1500</v>
      </c>
      <c r="O1038" s="22"/>
    </row>
    <row r="1039" ht="30" spans="1:15">
      <c r="A1039" s="9">
        <v>1036</v>
      </c>
      <c r="B1039" s="40" t="s">
        <v>15</v>
      </c>
      <c r="C1039" s="40" t="s">
        <v>4271</v>
      </c>
      <c r="D1039" s="41"/>
      <c r="E1039" s="40" t="s">
        <v>4276</v>
      </c>
      <c r="F1039" s="41" t="s">
        <v>4277</v>
      </c>
      <c r="G1039" s="41" t="s">
        <v>4278</v>
      </c>
      <c r="H1039" s="41" t="s">
        <v>4279</v>
      </c>
      <c r="I1039" s="40">
        <f t="shared" si="22"/>
        <v>2</v>
      </c>
      <c r="J1039" s="40">
        <v>1</v>
      </c>
      <c r="K1039" s="40">
        <v>1</v>
      </c>
      <c r="L1039" s="40">
        <v>1</v>
      </c>
      <c r="M1039" s="40">
        <v>1</v>
      </c>
      <c r="N1039" s="19">
        <f t="shared" si="23"/>
        <v>1500</v>
      </c>
      <c r="O1039" s="22"/>
    </row>
    <row r="1040" ht="30" spans="1:15">
      <c r="A1040" s="9">
        <v>1037</v>
      </c>
      <c r="B1040" s="40" t="s">
        <v>15</v>
      </c>
      <c r="C1040" s="40" t="s">
        <v>4271</v>
      </c>
      <c r="D1040" s="41"/>
      <c r="E1040" s="40" t="s">
        <v>4280</v>
      </c>
      <c r="F1040" s="41" t="s">
        <v>4281</v>
      </c>
      <c r="G1040" s="41" t="s">
        <v>4282</v>
      </c>
      <c r="H1040" s="41" t="s">
        <v>4283</v>
      </c>
      <c r="I1040" s="40">
        <f t="shared" si="22"/>
        <v>4</v>
      </c>
      <c r="J1040" s="40">
        <v>2</v>
      </c>
      <c r="K1040" s="40">
        <v>2</v>
      </c>
      <c r="L1040" s="40">
        <v>2</v>
      </c>
      <c r="M1040" s="40">
        <v>2</v>
      </c>
      <c r="N1040" s="19">
        <f t="shared" si="23"/>
        <v>3000</v>
      </c>
      <c r="O1040" s="22"/>
    </row>
    <row r="1041" ht="30" spans="1:15">
      <c r="A1041" s="9">
        <v>1038</v>
      </c>
      <c r="B1041" s="40" t="s">
        <v>15</v>
      </c>
      <c r="C1041" s="40" t="s">
        <v>4271</v>
      </c>
      <c r="D1041" s="41"/>
      <c r="E1041" s="40" t="s">
        <v>4284</v>
      </c>
      <c r="F1041" s="41" t="s">
        <v>4285</v>
      </c>
      <c r="G1041" s="41" t="s">
        <v>4286</v>
      </c>
      <c r="H1041" s="41" t="s">
        <v>4287</v>
      </c>
      <c r="I1041" s="40">
        <f t="shared" si="22"/>
        <v>2</v>
      </c>
      <c r="J1041" s="40">
        <v>1</v>
      </c>
      <c r="K1041" s="40">
        <v>1</v>
      </c>
      <c r="L1041" s="40">
        <v>1</v>
      </c>
      <c r="M1041" s="40">
        <v>1</v>
      </c>
      <c r="N1041" s="19">
        <f t="shared" si="23"/>
        <v>1500</v>
      </c>
      <c r="O1041" s="22"/>
    </row>
    <row r="1042" ht="30" spans="1:15">
      <c r="A1042" s="9">
        <v>1039</v>
      </c>
      <c r="B1042" s="35" t="s">
        <v>17</v>
      </c>
      <c r="C1042" s="32" t="s">
        <v>4288</v>
      </c>
      <c r="D1042" s="44"/>
      <c r="E1042" s="32" t="s">
        <v>4289</v>
      </c>
      <c r="F1042" s="32" t="s">
        <v>4290</v>
      </c>
      <c r="G1042" s="32" t="s">
        <v>4291</v>
      </c>
      <c r="H1042" s="32" t="s">
        <v>4292</v>
      </c>
      <c r="I1042" s="45">
        <v>2</v>
      </c>
      <c r="J1042" s="45">
        <v>1</v>
      </c>
      <c r="K1042" s="45">
        <v>1</v>
      </c>
      <c r="L1042" s="45">
        <v>1</v>
      </c>
      <c r="M1042" s="45">
        <v>1</v>
      </c>
      <c r="N1042" s="19">
        <f t="shared" si="23"/>
        <v>1500</v>
      </c>
      <c r="O1042" s="45"/>
    </row>
    <row r="1043" ht="30" spans="1:15">
      <c r="A1043" s="9">
        <v>1040</v>
      </c>
      <c r="B1043" s="25" t="s">
        <v>17</v>
      </c>
      <c r="C1043" s="32" t="s">
        <v>4293</v>
      </c>
      <c r="D1043" s="44"/>
      <c r="E1043" s="32" t="s">
        <v>4294</v>
      </c>
      <c r="F1043" s="32" t="s">
        <v>4295</v>
      </c>
      <c r="G1043" s="32" t="s">
        <v>4296</v>
      </c>
      <c r="H1043" s="32" t="s">
        <v>4297</v>
      </c>
      <c r="I1043" s="45">
        <v>4</v>
      </c>
      <c r="J1043" s="45">
        <v>2</v>
      </c>
      <c r="K1043" s="45">
        <v>2</v>
      </c>
      <c r="L1043" s="45">
        <v>2</v>
      </c>
      <c r="M1043" s="45">
        <v>2</v>
      </c>
      <c r="N1043" s="19">
        <f t="shared" si="23"/>
        <v>3000</v>
      </c>
      <c r="O1043" s="45"/>
    </row>
    <row r="1044" ht="30" spans="1:15">
      <c r="A1044" s="9">
        <v>1041</v>
      </c>
      <c r="B1044" s="25" t="s">
        <v>17</v>
      </c>
      <c r="C1044" s="32" t="s">
        <v>4288</v>
      </c>
      <c r="D1044" s="44"/>
      <c r="E1044" s="32" t="s">
        <v>4298</v>
      </c>
      <c r="F1044" s="32" t="s">
        <v>4299</v>
      </c>
      <c r="G1044" s="32" t="s">
        <v>4300</v>
      </c>
      <c r="H1044" s="32" t="s">
        <v>4301</v>
      </c>
      <c r="I1044" s="45">
        <v>2</v>
      </c>
      <c r="J1044" s="45">
        <v>1</v>
      </c>
      <c r="K1044" s="45">
        <v>1</v>
      </c>
      <c r="L1044" s="45">
        <v>1</v>
      </c>
      <c r="M1044" s="45">
        <v>1</v>
      </c>
      <c r="N1044" s="19">
        <f t="shared" si="23"/>
        <v>1500</v>
      </c>
      <c r="O1044" s="45"/>
    </row>
    <row r="1045" spans="1:15">
      <c r="A1045" s="9">
        <v>1042</v>
      </c>
      <c r="B1045" s="25" t="s">
        <v>17</v>
      </c>
      <c r="C1045" s="32" t="s">
        <v>4302</v>
      </c>
      <c r="D1045" s="44"/>
      <c r="E1045" s="32" t="s">
        <v>4303</v>
      </c>
      <c r="F1045" s="32" t="s">
        <v>4304</v>
      </c>
      <c r="G1045" s="32" t="s">
        <v>4305</v>
      </c>
      <c r="H1045" s="32" t="s">
        <v>4306</v>
      </c>
      <c r="I1045" s="45">
        <v>4</v>
      </c>
      <c r="J1045" s="45">
        <v>2</v>
      </c>
      <c r="K1045" s="45">
        <v>2</v>
      </c>
      <c r="L1045" s="45">
        <v>2</v>
      </c>
      <c r="M1045" s="45">
        <v>2</v>
      </c>
      <c r="N1045" s="19">
        <f t="shared" si="23"/>
        <v>3000</v>
      </c>
      <c r="O1045" s="45"/>
    </row>
    <row r="1046" ht="30" spans="1:15">
      <c r="A1046" s="9">
        <v>1043</v>
      </c>
      <c r="B1046" s="25" t="s">
        <v>17</v>
      </c>
      <c r="C1046" s="32" t="s">
        <v>4307</v>
      </c>
      <c r="D1046" s="44"/>
      <c r="E1046" s="32" t="s">
        <v>4308</v>
      </c>
      <c r="F1046" s="32" t="s">
        <v>4309</v>
      </c>
      <c r="G1046" s="32" t="s">
        <v>4310</v>
      </c>
      <c r="H1046" s="32" t="s">
        <v>4311</v>
      </c>
      <c r="I1046" s="45">
        <v>4</v>
      </c>
      <c r="J1046" s="45">
        <v>2</v>
      </c>
      <c r="K1046" s="45">
        <v>2</v>
      </c>
      <c r="L1046" s="45">
        <v>2</v>
      </c>
      <c r="M1046" s="45">
        <v>2</v>
      </c>
      <c r="N1046" s="19">
        <f t="shared" si="23"/>
        <v>3000</v>
      </c>
      <c r="O1046" s="45"/>
    </row>
    <row r="1047" ht="30" spans="1:15">
      <c r="A1047" s="9">
        <v>1044</v>
      </c>
      <c r="B1047" s="25" t="s">
        <v>17</v>
      </c>
      <c r="C1047" s="32" t="s">
        <v>4312</v>
      </c>
      <c r="D1047" s="44"/>
      <c r="E1047" s="32" t="s">
        <v>4313</v>
      </c>
      <c r="F1047" s="32" t="s">
        <v>4314</v>
      </c>
      <c r="G1047" s="32" t="s">
        <v>4315</v>
      </c>
      <c r="H1047" s="32" t="s">
        <v>4316</v>
      </c>
      <c r="I1047" s="45">
        <v>4</v>
      </c>
      <c r="J1047" s="45">
        <v>2</v>
      </c>
      <c r="K1047" s="45">
        <v>2</v>
      </c>
      <c r="L1047" s="45">
        <v>2</v>
      </c>
      <c r="M1047" s="45">
        <v>2</v>
      </c>
      <c r="N1047" s="19">
        <f t="shared" si="23"/>
        <v>3000</v>
      </c>
      <c r="O1047" s="45"/>
    </row>
    <row r="1048" ht="30" spans="1:15">
      <c r="A1048" s="9">
        <v>1045</v>
      </c>
      <c r="B1048" s="25" t="s">
        <v>17</v>
      </c>
      <c r="C1048" s="32" t="s">
        <v>4312</v>
      </c>
      <c r="D1048" s="44"/>
      <c r="E1048" s="32" t="s">
        <v>4317</v>
      </c>
      <c r="F1048" s="32" t="s">
        <v>4318</v>
      </c>
      <c r="G1048" s="32" t="s">
        <v>4319</v>
      </c>
      <c r="H1048" s="32" t="s">
        <v>4320</v>
      </c>
      <c r="I1048" s="45">
        <v>2</v>
      </c>
      <c r="J1048" s="45">
        <v>1</v>
      </c>
      <c r="K1048" s="45">
        <v>1</v>
      </c>
      <c r="L1048" s="45">
        <v>1</v>
      </c>
      <c r="M1048" s="45">
        <v>1</v>
      </c>
      <c r="N1048" s="19">
        <f t="shared" si="23"/>
        <v>1500</v>
      </c>
      <c r="O1048" s="45"/>
    </row>
    <row r="1049" ht="30" spans="1:15">
      <c r="A1049" s="9">
        <v>1046</v>
      </c>
      <c r="B1049" s="25" t="s">
        <v>17</v>
      </c>
      <c r="C1049" s="32" t="s">
        <v>4321</v>
      </c>
      <c r="D1049" s="44"/>
      <c r="E1049" s="32" t="s">
        <v>4322</v>
      </c>
      <c r="F1049" s="32" t="s">
        <v>4323</v>
      </c>
      <c r="G1049" s="32" t="s">
        <v>4324</v>
      </c>
      <c r="H1049" s="32" t="s">
        <v>4325</v>
      </c>
      <c r="I1049" s="45">
        <v>4</v>
      </c>
      <c r="J1049" s="45">
        <v>2</v>
      </c>
      <c r="K1049" s="45">
        <v>2</v>
      </c>
      <c r="L1049" s="45">
        <v>2</v>
      </c>
      <c r="M1049" s="45">
        <v>2</v>
      </c>
      <c r="N1049" s="19">
        <f t="shared" si="23"/>
        <v>3000</v>
      </c>
      <c r="O1049" s="45"/>
    </row>
    <row r="1050" ht="30" spans="1:15">
      <c r="A1050" s="9">
        <v>1047</v>
      </c>
      <c r="B1050" s="25" t="s">
        <v>17</v>
      </c>
      <c r="C1050" s="32" t="s">
        <v>4321</v>
      </c>
      <c r="D1050" s="44"/>
      <c r="E1050" s="32" t="s">
        <v>4326</v>
      </c>
      <c r="F1050" s="32" t="s">
        <v>4327</v>
      </c>
      <c r="G1050" s="32" t="s">
        <v>4328</v>
      </c>
      <c r="H1050" s="32" t="s">
        <v>4329</v>
      </c>
      <c r="I1050" s="45">
        <v>4</v>
      </c>
      <c r="J1050" s="45">
        <v>2</v>
      </c>
      <c r="K1050" s="45">
        <v>2</v>
      </c>
      <c r="L1050" s="45">
        <v>2</v>
      </c>
      <c r="M1050" s="45">
        <v>2</v>
      </c>
      <c r="N1050" s="19">
        <f t="shared" si="23"/>
        <v>3000</v>
      </c>
      <c r="O1050" s="45"/>
    </row>
    <row r="1051" ht="30" spans="1:15">
      <c r="A1051" s="9">
        <v>1048</v>
      </c>
      <c r="B1051" s="25" t="s">
        <v>17</v>
      </c>
      <c r="C1051" s="32" t="s">
        <v>4330</v>
      </c>
      <c r="D1051" s="44"/>
      <c r="E1051" s="32" t="s">
        <v>4331</v>
      </c>
      <c r="F1051" s="32" t="s">
        <v>4332</v>
      </c>
      <c r="G1051" s="32" t="s">
        <v>4333</v>
      </c>
      <c r="H1051" s="32" t="s">
        <v>4334</v>
      </c>
      <c r="I1051" s="45">
        <v>2</v>
      </c>
      <c r="J1051" s="45">
        <v>1</v>
      </c>
      <c r="K1051" s="45">
        <v>1</v>
      </c>
      <c r="L1051" s="45">
        <v>1</v>
      </c>
      <c r="M1051" s="45">
        <v>1</v>
      </c>
      <c r="N1051" s="19">
        <f t="shared" si="23"/>
        <v>1500</v>
      </c>
      <c r="O1051" s="45"/>
    </row>
    <row r="1052" ht="30" spans="1:15">
      <c r="A1052" s="9">
        <v>1049</v>
      </c>
      <c r="B1052" s="25" t="s">
        <v>17</v>
      </c>
      <c r="C1052" s="32" t="s">
        <v>4302</v>
      </c>
      <c r="D1052" s="44"/>
      <c r="E1052" s="32" t="s">
        <v>4335</v>
      </c>
      <c r="F1052" s="32" t="s">
        <v>4336</v>
      </c>
      <c r="G1052" s="32" t="s">
        <v>4337</v>
      </c>
      <c r="H1052" s="32" t="s">
        <v>4338</v>
      </c>
      <c r="I1052" s="45">
        <v>6</v>
      </c>
      <c r="J1052" s="45">
        <v>3</v>
      </c>
      <c r="K1052" s="45">
        <v>3</v>
      </c>
      <c r="L1052" s="45">
        <v>3</v>
      </c>
      <c r="M1052" s="45">
        <v>3</v>
      </c>
      <c r="N1052" s="19">
        <f t="shared" si="23"/>
        <v>4500</v>
      </c>
      <c r="O1052" s="45"/>
    </row>
    <row r="1053" ht="30" spans="1:15">
      <c r="A1053" s="9">
        <v>1050</v>
      </c>
      <c r="B1053" s="25" t="s">
        <v>17</v>
      </c>
      <c r="C1053" s="32" t="s">
        <v>4307</v>
      </c>
      <c r="D1053" s="44"/>
      <c r="E1053" s="32" t="s">
        <v>4339</v>
      </c>
      <c r="F1053" s="32" t="s">
        <v>4340</v>
      </c>
      <c r="G1053" s="32" t="s">
        <v>4341</v>
      </c>
      <c r="H1053" s="32" t="s">
        <v>4342</v>
      </c>
      <c r="I1053" s="45">
        <v>2</v>
      </c>
      <c r="J1053" s="45">
        <v>1</v>
      </c>
      <c r="K1053" s="45">
        <v>1</v>
      </c>
      <c r="L1053" s="45">
        <v>1</v>
      </c>
      <c r="M1053" s="45">
        <v>1</v>
      </c>
      <c r="N1053" s="19">
        <f t="shared" si="23"/>
        <v>1500</v>
      </c>
      <c r="O1053" s="45"/>
    </row>
    <row r="1054" spans="1:15">
      <c r="A1054" s="9">
        <v>1051</v>
      </c>
      <c r="B1054" s="25" t="s">
        <v>17</v>
      </c>
      <c r="C1054" s="32" t="s">
        <v>4307</v>
      </c>
      <c r="D1054" s="44"/>
      <c r="E1054" s="32" t="s">
        <v>4343</v>
      </c>
      <c r="F1054" s="32" t="s">
        <v>4344</v>
      </c>
      <c r="G1054" s="32" t="s">
        <v>4345</v>
      </c>
      <c r="H1054" s="32" t="s">
        <v>4346</v>
      </c>
      <c r="I1054" s="45">
        <v>2</v>
      </c>
      <c r="J1054" s="45">
        <v>1</v>
      </c>
      <c r="K1054" s="45">
        <v>1</v>
      </c>
      <c r="L1054" s="45">
        <v>1</v>
      </c>
      <c r="M1054" s="45">
        <v>1</v>
      </c>
      <c r="N1054" s="19">
        <f t="shared" si="23"/>
        <v>1500</v>
      </c>
      <c r="O1054" s="45"/>
    </row>
    <row r="1055" ht="30" spans="1:15">
      <c r="A1055" s="9">
        <v>1052</v>
      </c>
      <c r="B1055" s="25" t="s">
        <v>17</v>
      </c>
      <c r="C1055" s="32" t="s">
        <v>4288</v>
      </c>
      <c r="D1055" s="44"/>
      <c r="E1055" s="32" t="s">
        <v>4347</v>
      </c>
      <c r="F1055" s="32" t="s">
        <v>4348</v>
      </c>
      <c r="G1055" s="32" t="s">
        <v>4349</v>
      </c>
      <c r="H1055" s="32" t="s">
        <v>4350</v>
      </c>
      <c r="I1055" s="45">
        <v>2</v>
      </c>
      <c r="J1055" s="45">
        <v>1</v>
      </c>
      <c r="K1055" s="45">
        <v>1</v>
      </c>
      <c r="L1055" s="45">
        <v>1</v>
      </c>
      <c r="M1055" s="45">
        <v>1</v>
      </c>
      <c r="N1055" s="19">
        <f t="shared" si="23"/>
        <v>1500</v>
      </c>
      <c r="O1055" s="45"/>
    </row>
    <row r="1056" ht="30" spans="1:15">
      <c r="A1056" s="9">
        <v>1053</v>
      </c>
      <c r="B1056" s="25" t="s">
        <v>17</v>
      </c>
      <c r="C1056" s="32" t="s">
        <v>4351</v>
      </c>
      <c r="D1056" s="44"/>
      <c r="E1056" s="32" t="s">
        <v>4352</v>
      </c>
      <c r="F1056" s="32" t="s">
        <v>4353</v>
      </c>
      <c r="G1056" s="32" t="s">
        <v>4354</v>
      </c>
      <c r="H1056" s="32" t="s">
        <v>4355</v>
      </c>
      <c r="I1056" s="45">
        <v>2</v>
      </c>
      <c r="J1056" s="45">
        <v>1</v>
      </c>
      <c r="K1056" s="45">
        <v>1</v>
      </c>
      <c r="L1056" s="45">
        <v>1</v>
      </c>
      <c r="M1056" s="45">
        <v>1</v>
      </c>
      <c r="N1056" s="19">
        <f t="shared" si="23"/>
        <v>1500</v>
      </c>
      <c r="O1056" s="45"/>
    </row>
    <row r="1057" ht="30" spans="1:15">
      <c r="A1057" s="9">
        <v>1054</v>
      </c>
      <c r="B1057" s="25" t="s">
        <v>17</v>
      </c>
      <c r="C1057" s="32" t="s">
        <v>4351</v>
      </c>
      <c r="D1057" s="44"/>
      <c r="E1057" s="32" t="s">
        <v>4356</v>
      </c>
      <c r="F1057" s="32" t="s">
        <v>4357</v>
      </c>
      <c r="G1057" s="32" t="s">
        <v>4358</v>
      </c>
      <c r="H1057" s="32" t="s">
        <v>4359</v>
      </c>
      <c r="I1057" s="45">
        <v>2</v>
      </c>
      <c r="J1057" s="45">
        <v>1</v>
      </c>
      <c r="K1057" s="45">
        <v>1</v>
      </c>
      <c r="L1057" s="45">
        <v>1</v>
      </c>
      <c r="M1057" s="45">
        <v>1</v>
      </c>
      <c r="N1057" s="19">
        <f t="shared" si="23"/>
        <v>1500</v>
      </c>
      <c r="O1057" s="45"/>
    </row>
    <row r="1058" ht="30" spans="1:15">
      <c r="A1058" s="9">
        <v>1055</v>
      </c>
      <c r="B1058" s="25" t="s">
        <v>17</v>
      </c>
      <c r="C1058" s="32" t="s">
        <v>4330</v>
      </c>
      <c r="D1058" s="44"/>
      <c r="E1058" s="32" t="s">
        <v>4360</v>
      </c>
      <c r="F1058" s="32" t="s">
        <v>4361</v>
      </c>
      <c r="G1058" s="32" t="s">
        <v>4362</v>
      </c>
      <c r="H1058" s="32" t="s">
        <v>4363</v>
      </c>
      <c r="I1058" s="45">
        <v>2</v>
      </c>
      <c r="J1058" s="45">
        <v>1</v>
      </c>
      <c r="K1058" s="45">
        <v>1</v>
      </c>
      <c r="L1058" s="45">
        <v>1</v>
      </c>
      <c r="M1058" s="45">
        <v>1</v>
      </c>
      <c r="N1058" s="19">
        <f t="shared" si="23"/>
        <v>1500</v>
      </c>
      <c r="O1058" s="45"/>
    </row>
    <row r="1059" ht="30" spans="1:15">
      <c r="A1059" s="9">
        <v>1056</v>
      </c>
      <c r="B1059" s="25" t="s">
        <v>17</v>
      </c>
      <c r="C1059" s="32" t="s">
        <v>4312</v>
      </c>
      <c r="D1059" s="44"/>
      <c r="E1059" s="32" t="s">
        <v>4364</v>
      </c>
      <c r="F1059" s="32" t="s">
        <v>4365</v>
      </c>
      <c r="G1059" s="32" t="s">
        <v>4366</v>
      </c>
      <c r="H1059" s="32" t="s">
        <v>4367</v>
      </c>
      <c r="I1059" s="45">
        <v>2</v>
      </c>
      <c r="J1059" s="45">
        <v>1</v>
      </c>
      <c r="K1059" s="45">
        <v>1</v>
      </c>
      <c r="L1059" s="45">
        <v>1</v>
      </c>
      <c r="M1059" s="45">
        <v>1</v>
      </c>
      <c r="N1059" s="19">
        <f t="shared" si="23"/>
        <v>1500</v>
      </c>
      <c r="O1059" s="45"/>
    </row>
    <row r="1060" ht="30" spans="1:15">
      <c r="A1060" s="9">
        <v>1057</v>
      </c>
      <c r="B1060" s="25" t="s">
        <v>17</v>
      </c>
      <c r="C1060" s="32" t="s">
        <v>4312</v>
      </c>
      <c r="D1060" s="44"/>
      <c r="E1060" s="32" t="s">
        <v>4368</v>
      </c>
      <c r="F1060" s="32" t="s">
        <v>4369</v>
      </c>
      <c r="G1060" s="32" t="s">
        <v>4370</v>
      </c>
      <c r="H1060" s="32" t="s">
        <v>4371</v>
      </c>
      <c r="I1060" s="45">
        <v>2</v>
      </c>
      <c r="J1060" s="45">
        <v>1</v>
      </c>
      <c r="K1060" s="45">
        <v>1</v>
      </c>
      <c r="L1060" s="45">
        <v>1</v>
      </c>
      <c r="M1060" s="45">
        <v>1</v>
      </c>
      <c r="N1060" s="19">
        <f t="shared" si="23"/>
        <v>1500</v>
      </c>
      <c r="O1060" s="45"/>
    </row>
    <row r="1061" ht="30" spans="1:15">
      <c r="A1061" s="9">
        <v>1058</v>
      </c>
      <c r="B1061" s="25" t="s">
        <v>17</v>
      </c>
      <c r="C1061" s="32" t="s">
        <v>4351</v>
      </c>
      <c r="D1061" s="44"/>
      <c r="E1061" s="32" t="s">
        <v>4372</v>
      </c>
      <c r="F1061" s="32" t="s">
        <v>4373</v>
      </c>
      <c r="G1061" s="32" t="s">
        <v>4374</v>
      </c>
      <c r="H1061" s="32" t="s">
        <v>4375</v>
      </c>
      <c r="I1061" s="45">
        <v>2</v>
      </c>
      <c r="J1061" s="45">
        <v>1</v>
      </c>
      <c r="K1061" s="45">
        <v>1</v>
      </c>
      <c r="L1061" s="45">
        <v>1</v>
      </c>
      <c r="M1061" s="45">
        <v>1</v>
      </c>
      <c r="N1061" s="19">
        <f t="shared" si="23"/>
        <v>1500</v>
      </c>
      <c r="O1061" s="45"/>
    </row>
    <row r="1062" ht="30" spans="1:15">
      <c r="A1062" s="9">
        <v>1059</v>
      </c>
      <c r="B1062" s="25" t="s">
        <v>17</v>
      </c>
      <c r="C1062" s="32" t="s">
        <v>4302</v>
      </c>
      <c r="D1062" s="44"/>
      <c r="E1062" s="32" t="s">
        <v>4376</v>
      </c>
      <c r="F1062" s="32" t="s">
        <v>4377</v>
      </c>
      <c r="G1062" s="32" t="s">
        <v>4378</v>
      </c>
      <c r="H1062" s="32" t="s">
        <v>4379</v>
      </c>
      <c r="I1062" s="45">
        <v>2</v>
      </c>
      <c r="J1062" s="45">
        <v>1</v>
      </c>
      <c r="K1062" s="45">
        <v>1</v>
      </c>
      <c r="L1062" s="45">
        <v>1</v>
      </c>
      <c r="M1062" s="45">
        <v>1</v>
      </c>
      <c r="N1062" s="19">
        <f t="shared" si="23"/>
        <v>1500</v>
      </c>
      <c r="O1062" s="45"/>
    </row>
    <row r="1063" ht="30" spans="1:15">
      <c r="A1063" s="9">
        <v>1060</v>
      </c>
      <c r="B1063" s="25" t="s">
        <v>17</v>
      </c>
      <c r="C1063" s="32" t="s">
        <v>4302</v>
      </c>
      <c r="D1063" s="44"/>
      <c r="E1063" s="32" t="s">
        <v>4380</v>
      </c>
      <c r="F1063" s="32" t="s">
        <v>4381</v>
      </c>
      <c r="G1063" s="32" t="s">
        <v>4382</v>
      </c>
      <c r="H1063" s="32" t="s">
        <v>4383</v>
      </c>
      <c r="I1063" s="45">
        <v>2</v>
      </c>
      <c r="J1063" s="45">
        <v>1</v>
      </c>
      <c r="K1063" s="45">
        <v>1</v>
      </c>
      <c r="L1063" s="45">
        <v>1</v>
      </c>
      <c r="M1063" s="45">
        <v>1</v>
      </c>
      <c r="N1063" s="19">
        <f t="shared" si="23"/>
        <v>1500</v>
      </c>
      <c r="O1063" s="45"/>
    </row>
    <row r="1064" ht="30" spans="1:15">
      <c r="A1064" s="9">
        <v>1061</v>
      </c>
      <c r="B1064" s="25" t="s">
        <v>17</v>
      </c>
      <c r="C1064" s="32" t="s">
        <v>4302</v>
      </c>
      <c r="D1064" s="44"/>
      <c r="E1064" s="32" t="s">
        <v>4384</v>
      </c>
      <c r="F1064" s="32" t="s">
        <v>4385</v>
      </c>
      <c r="G1064" s="32" t="s">
        <v>4386</v>
      </c>
      <c r="H1064" s="32" t="s">
        <v>4387</v>
      </c>
      <c r="I1064" s="45">
        <v>2</v>
      </c>
      <c r="J1064" s="45">
        <v>1</v>
      </c>
      <c r="K1064" s="45">
        <v>1</v>
      </c>
      <c r="L1064" s="45">
        <v>1</v>
      </c>
      <c r="M1064" s="45">
        <v>1</v>
      </c>
      <c r="N1064" s="19">
        <f t="shared" si="23"/>
        <v>1500</v>
      </c>
      <c r="O1064" s="45"/>
    </row>
    <row r="1065" ht="30" spans="1:15">
      <c r="A1065" s="9">
        <v>1062</v>
      </c>
      <c r="B1065" s="25" t="s">
        <v>17</v>
      </c>
      <c r="C1065" s="32" t="s">
        <v>4312</v>
      </c>
      <c r="D1065" s="44"/>
      <c r="E1065" s="32" t="s">
        <v>4388</v>
      </c>
      <c r="F1065" s="32" t="s">
        <v>4389</v>
      </c>
      <c r="G1065" s="32" t="s">
        <v>4390</v>
      </c>
      <c r="H1065" s="32" t="s">
        <v>4391</v>
      </c>
      <c r="I1065" s="45">
        <v>2</v>
      </c>
      <c r="J1065" s="45">
        <v>1</v>
      </c>
      <c r="K1065" s="45">
        <v>1</v>
      </c>
      <c r="L1065" s="45">
        <v>1</v>
      </c>
      <c r="M1065" s="45">
        <v>1</v>
      </c>
      <c r="N1065" s="19">
        <f t="shared" si="23"/>
        <v>1500</v>
      </c>
      <c r="O1065" s="45"/>
    </row>
    <row r="1066" ht="30" spans="1:15">
      <c r="A1066" s="9">
        <v>1063</v>
      </c>
      <c r="B1066" s="25" t="s">
        <v>17</v>
      </c>
      <c r="C1066" s="32" t="s">
        <v>4351</v>
      </c>
      <c r="D1066" s="44"/>
      <c r="E1066" s="32" t="s">
        <v>4392</v>
      </c>
      <c r="F1066" s="32" t="s">
        <v>4393</v>
      </c>
      <c r="G1066" s="32" t="s">
        <v>4394</v>
      </c>
      <c r="H1066" s="32" t="s">
        <v>4395</v>
      </c>
      <c r="I1066" s="45">
        <v>2</v>
      </c>
      <c r="J1066" s="45">
        <v>1</v>
      </c>
      <c r="K1066" s="45">
        <v>1</v>
      </c>
      <c r="L1066" s="45">
        <v>1</v>
      </c>
      <c r="M1066" s="45">
        <v>1</v>
      </c>
      <c r="N1066" s="19">
        <f t="shared" si="23"/>
        <v>1500</v>
      </c>
      <c r="O1066" s="45"/>
    </row>
    <row r="1067" ht="30" spans="1:15">
      <c r="A1067" s="9">
        <v>1064</v>
      </c>
      <c r="B1067" s="25" t="s">
        <v>17</v>
      </c>
      <c r="C1067" s="32" t="s">
        <v>4307</v>
      </c>
      <c r="D1067" s="44"/>
      <c r="E1067" s="32" t="s">
        <v>4396</v>
      </c>
      <c r="F1067" s="32" t="s">
        <v>4397</v>
      </c>
      <c r="G1067" s="32" t="s">
        <v>4398</v>
      </c>
      <c r="H1067" s="32" t="s">
        <v>4399</v>
      </c>
      <c r="I1067" s="45">
        <v>2</v>
      </c>
      <c r="J1067" s="45">
        <v>1</v>
      </c>
      <c r="K1067" s="45">
        <v>1</v>
      </c>
      <c r="L1067" s="45">
        <v>1</v>
      </c>
      <c r="M1067" s="45">
        <v>1</v>
      </c>
      <c r="N1067" s="19">
        <f t="shared" si="23"/>
        <v>1500</v>
      </c>
      <c r="O1067" s="45"/>
    </row>
    <row r="1068" ht="30" spans="1:15">
      <c r="A1068" s="9">
        <v>1065</v>
      </c>
      <c r="B1068" s="25" t="s">
        <v>17</v>
      </c>
      <c r="C1068" s="32" t="s">
        <v>4330</v>
      </c>
      <c r="D1068" s="44"/>
      <c r="E1068" s="32" t="s">
        <v>4400</v>
      </c>
      <c r="F1068" s="32" t="s">
        <v>4401</v>
      </c>
      <c r="G1068" s="32" t="s">
        <v>4402</v>
      </c>
      <c r="H1068" s="32" t="s">
        <v>4403</v>
      </c>
      <c r="I1068" s="45">
        <v>2</v>
      </c>
      <c r="J1068" s="45">
        <v>1</v>
      </c>
      <c r="K1068" s="45">
        <v>1</v>
      </c>
      <c r="L1068" s="45">
        <v>1</v>
      </c>
      <c r="M1068" s="45">
        <v>1</v>
      </c>
      <c r="N1068" s="19">
        <f t="shared" si="23"/>
        <v>1500</v>
      </c>
      <c r="O1068" s="45"/>
    </row>
    <row r="1069" ht="30" spans="1:15">
      <c r="A1069" s="9">
        <v>1066</v>
      </c>
      <c r="B1069" s="25" t="s">
        <v>17</v>
      </c>
      <c r="C1069" s="32" t="s">
        <v>4307</v>
      </c>
      <c r="D1069" s="44"/>
      <c r="E1069" s="32" t="s">
        <v>4404</v>
      </c>
      <c r="F1069" s="32" t="s">
        <v>4405</v>
      </c>
      <c r="G1069" s="32" t="s">
        <v>4406</v>
      </c>
      <c r="H1069" s="32" t="s">
        <v>4407</v>
      </c>
      <c r="I1069" s="45">
        <v>2</v>
      </c>
      <c r="J1069" s="45">
        <v>1</v>
      </c>
      <c r="K1069" s="45">
        <v>1</v>
      </c>
      <c r="L1069" s="45">
        <v>1</v>
      </c>
      <c r="M1069" s="45">
        <v>1</v>
      </c>
      <c r="N1069" s="19">
        <f t="shared" si="23"/>
        <v>1500</v>
      </c>
      <c r="O1069" s="45"/>
    </row>
    <row r="1070" ht="30" spans="1:15">
      <c r="A1070" s="9">
        <v>1067</v>
      </c>
      <c r="B1070" s="25" t="s">
        <v>17</v>
      </c>
      <c r="C1070" s="32" t="s">
        <v>4288</v>
      </c>
      <c r="D1070" s="44"/>
      <c r="E1070" s="32" t="s">
        <v>4408</v>
      </c>
      <c r="F1070" s="32" t="s">
        <v>4409</v>
      </c>
      <c r="G1070" s="32" t="s">
        <v>4410</v>
      </c>
      <c r="H1070" s="32" t="s">
        <v>4411</v>
      </c>
      <c r="I1070" s="45">
        <v>2</v>
      </c>
      <c r="J1070" s="45">
        <v>1</v>
      </c>
      <c r="K1070" s="45">
        <v>1</v>
      </c>
      <c r="L1070" s="45">
        <v>1</v>
      </c>
      <c r="M1070" s="45">
        <v>1</v>
      </c>
      <c r="N1070" s="19">
        <f t="shared" si="23"/>
        <v>1500</v>
      </c>
      <c r="O1070" s="45"/>
    </row>
    <row r="1071" ht="30" spans="1:15">
      <c r="A1071" s="9">
        <v>1068</v>
      </c>
      <c r="B1071" s="25" t="s">
        <v>17</v>
      </c>
      <c r="C1071" s="32" t="s">
        <v>4330</v>
      </c>
      <c r="D1071" s="44"/>
      <c r="E1071" s="32" t="s">
        <v>4412</v>
      </c>
      <c r="F1071" s="32" t="s">
        <v>4413</v>
      </c>
      <c r="G1071" s="32" t="s">
        <v>4414</v>
      </c>
      <c r="H1071" s="32" t="s">
        <v>4415</v>
      </c>
      <c r="I1071" s="45">
        <v>6</v>
      </c>
      <c r="J1071" s="45">
        <v>3</v>
      </c>
      <c r="K1071" s="45">
        <v>3</v>
      </c>
      <c r="L1071" s="45">
        <v>3</v>
      </c>
      <c r="M1071" s="45">
        <v>3</v>
      </c>
      <c r="N1071" s="19">
        <f t="shared" si="23"/>
        <v>4500</v>
      </c>
      <c r="O1071" s="45"/>
    </row>
    <row r="1072" ht="30" spans="1:15">
      <c r="A1072" s="9">
        <v>1069</v>
      </c>
      <c r="B1072" s="25" t="s">
        <v>17</v>
      </c>
      <c r="C1072" s="32" t="s">
        <v>4312</v>
      </c>
      <c r="D1072" s="44"/>
      <c r="E1072" s="32" t="s">
        <v>4416</v>
      </c>
      <c r="F1072" s="32" t="s">
        <v>4417</v>
      </c>
      <c r="G1072" s="32" t="s">
        <v>4418</v>
      </c>
      <c r="H1072" s="32" t="s">
        <v>4419</v>
      </c>
      <c r="I1072" s="45">
        <v>2</v>
      </c>
      <c r="J1072" s="45">
        <v>1</v>
      </c>
      <c r="K1072" s="45">
        <v>1</v>
      </c>
      <c r="L1072" s="45">
        <v>1</v>
      </c>
      <c r="M1072" s="45">
        <v>1</v>
      </c>
      <c r="N1072" s="19">
        <f t="shared" si="23"/>
        <v>1500</v>
      </c>
      <c r="O1072" s="45"/>
    </row>
    <row r="1073" ht="45" spans="1:15">
      <c r="A1073" s="9">
        <v>1070</v>
      </c>
      <c r="B1073" s="25" t="s">
        <v>17</v>
      </c>
      <c r="C1073" s="32" t="s">
        <v>4321</v>
      </c>
      <c r="D1073" s="32" t="s">
        <v>4420</v>
      </c>
      <c r="E1073" s="32" t="s">
        <v>4421</v>
      </c>
      <c r="F1073" s="32" t="s">
        <v>4422</v>
      </c>
      <c r="G1073" s="32" t="s">
        <v>4423</v>
      </c>
      <c r="H1073" s="32" t="s">
        <v>4424</v>
      </c>
      <c r="I1073" s="45">
        <v>142</v>
      </c>
      <c r="J1073" s="45">
        <v>71</v>
      </c>
      <c r="K1073" s="45">
        <v>71</v>
      </c>
      <c r="L1073" s="45">
        <v>71</v>
      </c>
      <c r="M1073" s="45">
        <v>71</v>
      </c>
      <c r="N1073" s="19">
        <f t="shared" si="23"/>
        <v>106500</v>
      </c>
      <c r="O1073" s="24"/>
    </row>
    <row r="1074" ht="30" spans="1:15">
      <c r="A1074" s="9">
        <v>1071</v>
      </c>
      <c r="B1074" s="25" t="s">
        <v>17</v>
      </c>
      <c r="C1074" s="32" t="s">
        <v>4425</v>
      </c>
      <c r="D1074" s="44"/>
      <c r="E1074" s="32" t="s">
        <v>4426</v>
      </c>
      <c r="F1074" s="32" t="s">
        <v>4427</v>
      </c>
      <c r="G1074" s="32" t="s">
        <v>4428</v>
      </c>
      <c r="H1074" s="32" t="s">
        <v>4429</v>
      </c>
      <c r="I1074" s="45">
        <v>2</v>
      </c>
      <c r="J1074" s="45">
        <v>1</v>
      </c>
      <c r="K1074" s="45">
        <v>1</v>
      </c>
      <c r="L1074" s="45">
        <v>1</v>
      </c>
      <c r="M1074" s="45">
        <v>1</v>
      </c>
      <c r="N1074" s="19">
        <f t="shared" si="23"/>
        <v>1500</v>
      </c>
      <c r="O1074" s="45"/>
    </row>
    <row r="1075" ht="30" spans="1:15">
      <c r="A1075" s="9">
        <v>1072</v>
      </c>
      <c r="B1075" s="25" t="s">
        <v>17</v>
      </c>
      <c r="C1075" s="32" t="s">
        <v>4321</v>
      </c>
      <c r="D1075" s="44"/>
      <c r="E1075" s="32" t="s">
        <v>4430</v>
      </c>
      <c r="F1075" s="32" t="s">
        <v>4431</v>
      </c>
      <c r="G1075" s="32" t="s">
        <v>4432</v>
      </c>
      <c r="H1075" s="32" t="s">
        <v>4433</v>
      </c>
      <c r="I1075" s="45">
        <v>2</v>
      </c>
      <c r="J1075" s="45">
        <v>1</v>
      </c>
      <c r="K1075" s="45">
        <v>1</v>
      </c>
      <c r="L1075" s="45">
        <v>1</v>
      </c>
      <c r="M1075" s="45">
        <v>1</v>
      </c>
      <c r="N1075" s="19">
        <f t="shared" si="23"/>
        <v>1500</v>
      </c>
      <c r="O1075" s="45"/>
    </row>
    <row r="1076" ht="30" spans="1:15">
      <c r="A1076" s="9">
        <v>1073</v>
      </c>
      <c r="B1076" s="25" t="s">
        <v>17</v>
      </c>
      <c r="C1076" s="32" t="s">
        <v>4321</v>
      </c>
      <c r="D1076" s="44"/>
      <c r="E1076" s="32" t="s">
        <v>4434</v>
      </c>
      <c r="F1076" s="32" t="s">
        <v>4435</v>
      </c>
      <c r="G1076" s="32" t="s">
        <v>4436</v>
      </c>
      <c r="H1076" s="32" t="s">
        <v>4437</v>
      </c>
      <c r="I1076" s="45">
        <v>2</v>
      </c>
      <c r="J1076" s="45">
        <v>1</v>
      </c>
      <c r="K1076" s="45">
        <v>1</v>
      </c>
      <c r="L1076" s="45">
        <v>1</v>
      </c>
      <c r="M1076" s="45">
        <v>1</v>
      </c>
      <c r="N1076" s="19">
        <f t="shared" si="23"/>
        <v>1500</v>
      </c>
      <c r="O1076" s="45"/>
    </row>
    <row r="1077" ht="30" spans="1:15">
      <c r="A1077" s="9">
        <v>1074</v>
      </c>
      <c r="B1077" s="25" t="s">
        <v>17</v>
      </c>
      <c r="C1077" s="32" t="s">
        <v>4307</v>
      </c>
      <c r="D1077" s="44"/>
      <c r="E1077" s="32" t="s">
        <v>4438</v>
      </c>
      <c r="F1077" s="32" t="s">
        <v>4439</v>
      </c>
      <c r="G1077" s="32" t="s">
        <v>4440</v>
      </c>
      <c r="H1077" s="32" t="s">
        <v>4441</v>
      </c>
      <c r="I1077" s="45">
        <v>4</v>
      </c>
      <c r="J1077" s="45">
        <v>2</v>
      </c>
      <c r="K1077" s="45">
        <v>2</v>
      </c>
      <c r="L1077" s="45">
        <v>2</v>
      </c>
      <c r="M1077" s="45">
        <v>2</v>
      </c>
      <c r="N1077" s="19">
        <f t="shared" si="23"/>
        <v>3000</v>
      </c>
      <c r="O1077" s="45"/>
    </row>
    <row r="1078" ht="30" spans="1:15">
      <c r="A1078" s="9">
        <v>1075</v>
      </c>
      <c r="B1078" s="25" t="s">
        <v>17</v>
      </c>
      <c r="C1078" s="32" t="s">
        <v>4321</v>
      </c>
      <c r="D1078" s="44"/>
      <c r="E1078" s="32" t="s">
        <v>4442</v>
      </c>
      <c r="F1078" s="32" t="s">
        <v>4443</v>
      </c>
      <c r="G1078" s="32" t="s">
        <v>4444</v>
      </c>
      <c r="H1078" s="32" t="s">
        <v>4445</v>
      </c>
      <c r="I1078" s="45">
        <v>2</v>
      </c>
      <c r="J1078" s="45">
        <v>1</v>
      </c>
      <c r="K1078" s="45">
        <v>1</v>
      </c>
      <c r="L1078" s="45">
        <v>1</v>
      </c>
      <c r="M1078" s="45">
        <v>1</v>
      </c>
      <c r="N1078" s="19">
        <f t="shared" si="23"/>
        <v>1500</v>
      </c>
      <c r="O1078" s="45"/>
    </row>
    <row r="1079" ht="30" spans="1:15">
      <c r="A1079" s="9">
        <v>1076</v>
      </c>
      <c r="B1079" s="25" t="s">
        <v>17</v>
      </c>
      <c r="C1079" s="32" t="s">
        <v>4321</v>
      </c>
      <c r="D1079" s="44"/>
      <c r="E1079" s="32" t="s">
        <v>4446</v>
      </c>
      <c r="F1079" s="32" t="s">
        <v>4447</v>
      </c>
      <c r="G1079" s="32" t="s">
        <v>4448</v>
      </c>
      <c r="H1079" s="32" t="s">
        <v>4449</v>
      </c>
      <c r="I1079" s="45">
        <v>8</v>
      </c>
      <c r="J1079" s="45">
        <v>4</v>
      </c>
      <c r="K1079" s="45">
        <v>4</v>
      </c>
      <c r="L1079" s="45">
        <v>4</v>
      </c>
      <c r="M1079" s="45">
        <v>4</v>
      </c>
      <c r="N1079" s="19">
        <f t="shared" si="23"/>
        <v>6000</v>
      </c>
      <c r="O1079" s="45"/>
    </row>
    <row r="1080" ht="30" spans="1:15">
      <c r="A1080" s="9">
        <v>1077</v>
      </c>
      <c r="B1080" s="25" t="s">
        <v>17</v>
      </c>
      <c r="C1080" s="32" t="s">
        <v>4321</v>
      </c>
      <c r="D1080" s="44"/>
      <c r="E1080" s="32" t="s">
        <v>4450</v>
      </c>
      <c r="F1080" s="32" t="s">
        <v>4451</v>
      </c>
      <c r="G1080" s="32" t="s">
        <v>4452</v>
      </c>
      <c r="H1080" s="32" t="s">
        <v>4453</v>
      </c>
      <c r="I1080" s="45">
        <v>2</v>
      </c>
      <c r="J1080" s="45">
        <v>1</v>
      </c>
      <c r="K1080" s="45">
        <v>1</v>
      </c>
      <c r="L1080" s="45">
        <v>1</v>
      </c>
      <c r="M1080" s="45">
        <v>1</v>
      </c>
      <c r="N1080" s="19">
        <f t="shared" si="23"/>
        <v>1500</v>
      </c>
      <c r="O1080" s="45"/>
    </row>
    <row r="1081" ht="30" spans="1:15">
      <c r="A1081" s="9">
        <v>1078</v>
      </c>
      <c r="B1081" s="25" t="s">
        <v>17</v>
      </c>
      <c r="C1081" s="32" t="s">
        <v>4321</v>
      </c>
      <c r="D1081" s="44"/>
      <c r="E1081" s="32" t="s">
        <v>4454</v>
      </c>
      <c r="F1081" s="32" t="s">
        <v>4455</v>
      </c>
      <c r="G1081" s="32" t="s">
        <v>4456</v>
      </c>
      <c r="H1081" s="32" t="s">
        <v>4457</v>
      </c>
      <c r="I1081" s="45">
        <v>2</v>
      </c>
      <c r="J1081" s="45">
        <v>1</v>
      </c>
      <c r="K1081" s="45">
        <v>1</v>
      </c>
      <c r="L1081" s="45">
        <v>1</v>
      </c>
      <c r="M1081" s="45">
        <v>1</v>
      </c>
      <c r="N1081" s="19">
        <f t="shared" si="23"/>
        <v>1500</v>
      </c>
      <c r="O1081" s="45"/>
    </row>
    <row r="1082" ht="30" spans="1:15">
      <c r="A1082" s="9">
        <v>1079</v>
      </c>
      <c r="B1082" s="25" t="s">
        <v>17</v>
      </c>
      <c r="C1082" s="32" t="s">
        <v>4321</v>
      </c>
      <c r="D1082" s="44"/>
      <c r="E1082" s="32" t="s">
        <v>4458</v>
      </c>
      <c r="F1082" s="32" t="s">
        <v>4459</v>
      </c>
      <c r="G1082" s="32" t="s">
        <v>4460</v>
      </c>
      <c r="H1082" s="32" t="s">
        <v>4461</v>
      </c>
      <c r="I1082" s="45">
        <v>6</v>
      </c>
      <c r="J1082" s="45">
        <v>3</v>
      </c>
      <c r="K1082" s="45">
        <v>3</v>
      </c>
      <c r="L1082" s="45">
        <v>3</v>
      </c>
      <c r="M1082" s="45">
        <v>3</v>
      </c>
      <c r="N1082" s="19">
        <f t="shared" si="23"/>
        <v>4500</v>
      </c>
      <c r="O1082" s="45"/>
    </row>
    <row r="1083" ht="30" spans="1:15">
      <c r="A1083" s="9">
        <v>1080</v>
      </c>
      <c r="B1083" s="25" t="s">
        <v>17</v>
      </c>
      <c r="C1083" s="32" t="s">
        <v>4321</v>
      </c>
      <c r="D1083" s="44"/>
      <c r="E1083" s="32" t="s">
        <v>4462</v>
      </c>
      <c r="F1083" s="32" t="s">
        <v>4463</v>
      </c>
      <c r="G1083" s="32" t="s">
        <v>4464</v>
      </c>
      <c r="H1083" s="32" t="s">
        <v>4465</v>
      </c>
      <c r="I1083" s="45">
        <v>2</v>
      </c>
      <c r="J1083" s="45">
        <v>1</v>
      </c>
      <c r="K1083" s="45">
        <v>1</v>
      </c>
      <c r="L1083" s="45">
        <v>1</v>
      </c>
      <c r="M1083" s="45">
        <v>1</v>
      </c>
      <c r="N1083" s="19">
        <f t="shared" si="23"/>
        <v>1500</v>
      </c>
      <c r="O1083" s="45"/>
    </row>
    <row r="1084" ht="30" spans="1:15">
      <c r="A1084" s="9">
        <v>1081</v>
      </c>
      <c r="B1084" s="25" t="s">
        <v>17</v>
      </c>
      <c r="C1084" s="32" t="s">
        <v>4321</v>
      </c>
      <c r="D1084" s="44"/>
      <c r="E1084" s="32" t="s">
        <v>4466</v>
      </c>
      <c r="F1084" s="32" t="s">
        <v>4467</v>
      </c>
      <c r="G1084" s="32" t="s">
        <v>4468</v>
      </c>
      <c r="H1084" s="32" t="s">
        <v>4469</v>
      </c>
      <c r="I1084" s="45">
        <v>6</v>
      </c>
      <c r="J1084" s="45">
        <v>3</v>
      </c>
      <c r="K1084" s="45">
        <v>3</v>
      </c>
      <c r="L1084" s="45">
        <v>3</v>
      </c>
      <c r="M1084" s="45">
        <v>3</v>
      </c>
      <c r="N1084" s="19">
        <f t="shared" si="23"/>
        <v>4500</v>
      </c>
      <c r="O1084" s="45"/>
    </row>
    <row r="1085" ht="30" spans="1:15">
      <c r="A1085" s="9">
        <v>1082</v>
      </c>
      <c r="B1085" s="25" t="s">
        <v>17</v>
      </c>
      <c r="C1085" s="32" t="s">
        <v>4330</v>
      </c>
      <c r="D1085" s="44"/>
      <c r="E1085" s="32" t="s">
        <v>4470</v>
      </c>
      <c r="F1085" s="32" t="s">
        <v>4471</v>
      </c>
      <c r="G1085" s="32" t="s">
        <v>4472</v>
      </c>
      <c r="H1085" s="32" t="s">
        <v>4473</v>
      </c>
      <c r="I1085" s="45">
        <v>2</v>
      </c>
      <c r="J1085" s="45">
        <v>1</v>
      </c>
      <c r="K1085" s="45">
        <v>1</v>
      </c>
      <c r="L1085" s="45">
        <v>1</v>
      </c>
      <c r="M1085" s="45">
        <v>1</v>
      </c>
      <c r="N1085" s="19">
        <f t="shared" si="23"/>
        <v>1500</v>
      </c>
      <c r="O1085" s="45"/>
    </row>
    <row r="1086" ht="30" spans="1:15">
      <c r="A1086" s="9">
        <v>1083</v>
      </c>
      <c r="B1086" s="25" t="s">
        <v>17</v>
      </c>
      <c r="C1086" s="32" t="s">
        <v>4330</v>
      </c>
      <c r="D1086" s="44"/>
      <c r="E1086" s="32" t="s">
        <v>4474</v>
      </c>
      <c r="F1086" s="32" t="s">
        <v>4475</v>
      </c>
      <c r="G1086" s="32" t="s">
        <v>4476</v>
      </c>
      <c r="H1086" s="32" t="s">
        <v>4477</v>
      </c>
      <c r="I1086" s="45">
        <v>2</v>
      </c>
      <c r="J1086" s="45">
        <v>1</v>
      </c>
      <c r="K1086" s="45">
        <v>1</v>
      </c>
      <c r="L1086" s="45">
        <v>1</v>
      </c>
      <c r="M1086" s="45">
        <v>1</v>
      </c>
      <c r="N1086" s="19">
        <f t="shared" si="23"/>
        <v>1500</v>
      </c>
      <c r="O1086" s="45"/>
    </row>
    <row r="1087" ht="30" spans="1:15">
      <c r="A1087" s="9">
        <v>1084</v>
      </c>
      <c r="B1087" s="25" t="s">
        <v>17</v>
      </c>
      <c r="C1087" s="32" t="s">
        <v>4425</v>
      </c>
      <c r="D1087" s="44"/>
      <c r="E1087" s="32" t="s">
        <v>4478</v>
      </c>
      <c r="F1087" s="32" t="s">
        <v>4479</v>
      </c>
      <c r="G1087" s="32" t="s">
        <v>4480</v>
      </c>
      <c r="H1087" s="32" t="s">
        <v>4481</v>
      </c>
      <c r="I1087" s="45">
        <v>4</v>
      </c>
      <c r="J1087" s="45">
        <v>2</v>
      </c>
      <c r="K1087" s="45">
        <v>2</v>
      </c>
      <c r="L1087" s="45">
        <v>2</v>
      </c>
      <c r="M1087" s="45">
        <v>2</v>
      </c>
      <c r="N1087" s="19">
        <f t="shared" si="23"/>
        <v>3000</v>
      </c>
      <c r="O1087" s="45"/>
    </row>
    <row r="1088" ht="30" spans="1:15">
      <c r="A1088" s="9">
        <v>1085</v>
      </c>
      <c r="B1088" s="25" t="s">
        <v>17</v>
      </c>
      <c r="C1088" s="32" t="s">
        <v>4330</v>
      </c>
      <c r="D1088" s="44"/>
      <c r="E1088" s="32" t="s">
        <v>4482</v>
      </c>
      <c r="F1088" s="32" t="s">
        <v>4483</v>
      </c>
      <c r="G1088" s="32" t="s">
        <v>4484</v>
      </c>
      <c r="H1088" s="32" t="s">
        <v>4485</v>
      </c>
      <c r="I1088" s="45">
        <v>2</v>
      </c>
      <c r="J1088" s="45">
        <v>1</v>
      </c>
      <c r="K1088" s="45">
        <v>1</v>
      </c>
      <c r="L1088" s="45">
        <v>1</v>
      </c>
      <c r="M1088" s="45">
        <v>1</v>
      </c>
      <c r="N1088" s="19">
        <f t="shared" si="23"/>
        <v>1500</v>
      </c>
      <c r="O1088" s="45"/>
    </row>
    <row r="1089" ht="30" spans="1:15">
      <c r="A1089" s="9">
        <v>1086</v>
      </c>
      <c r="B1089" s="25" t="s">
        <v>17</v>
      </c>
      <c r="C1089" s="32" t="s">
        <v>4425</v>
      </c>
      <c r="D1089" s="44"/>
      <c r="E1089" s="32" t="s">
        <v>4486</v>
      </c>
      <c r="F1089" s="32" t="s">
        <v>4487</v>
      </c>
      <c r="G1089" s="32" t="s">
        <v>4488</v>
      </c>
      <c r="H1089" s="32" t="s">
        <v>4489</v>
      </c>
      <c r="I1089" s="45">
        <v>2</v>
      </c>
      <c r="J1089" s="45">
        <v>1</v>
      </c>
      <c r="K1089" s="45">
        <v>1</v>
      </c>
      <c r="L1089" s="45">
        <v>1</v>
      </c>
      <c r="M1089" s="45">
        <v>1</v>
      </c>
      <c r="N1089" s="19">
        <f t="shared" si="23"/>
        <v>1500</v>
      </c>
      <c r="O1089" s="45"/>
    </row>
    <row r="1090" ht="30" spans="1:15">
      <c r="A1090" s="9">
        <v>1087</v>
      </c>
      <c r="B1090" s="25" t="s">
        <v>17</v>
      </c>
      <c r="C1090" s="32" t="s">
        <v>4307</v>
      </c>
      <c r="D1090" s="44"/>
      <c r="E1090" s="32" t="s">
        <v>4490</v>
      </c>
      <c r="F1090" s="32" t="s">
        <v>4491</v>
      </c>
      <c r="G1090" s="32" t="s">
        <v>4492</v>
      </c>
      <c r="H1090" s="32" t="s">
        <v>4493</v>
      </c>
      <c r="I1090" s="45">
        <v>2</v>
      </c>
      <c r="J1090" s="45">
        <v>1</v>
      </c>
      <c r="K1090" s="45">
        <v>1</v>
      </c>
      <c r="L1090" s="45">
        <v>1</v>
      </c>
      <c r="M1090" s="45">
        <v>1</v>
      </c>
      <c r="N1090" s="19">
        <f t="shared" si="23"/>
        <v>1500</v>
      </c>
      <c r="O1090" s="45"/>
    </row>
    <row r="1091" ht="30" spans="1:15">
      <c r="A1091" s="9">
        <v>1088</v>
      </c>
      <c r="B1091" s="25" t="s">
        <v>17</v>
      </c>
      <c r="C1091" s="32" t="s">
        <v>4321</v>
      </c>
      <c r="D1091" s="44"/>
      <c r="E1091" s="32" t="s">
        <v>4494</v>
      </c>
      <c r="F1091" s="32" t="s">
        <v>4495</v>
      </c>
      <c r="G1091" s="32" t="s">
        <v>4496</v>
      </c>
      <c r="H1091" s="32" t="s">
        <v>4497</v>
      </c>
      <c r="I1091" s="45">
        <v>6</v>
      </c>
      <c r="J1091" s="45">
        <v>3</v>
      </c>
      <c r="K1091" s="45">
        <v>3</v>
      </c>
      <c r="L1091" s="45">
        <v>3</v>
      </c>
      <c r="M1091" s="45">
        <v>3</v>
      </c>
      <c r="N1091" s="19">
        <f t="shared" si="23"/>
        <v>4500</v>
      </c>
      <c r="O1091" s="45"/>
    </row>
    <row r="1092" ht="30" spans="1:15">
      <c r="A1092" s="9">
        <v>1089</v>
      </c>
      <c r="B1092" s="25" t="s">
        <v>17</v>
      </c>
      <c r="C1092" s="32" t="s">
        <v>4425</v>
      </c>
      <c r="D1092" s="44"/>
      <c r="E1092" s="32" t="s">
        <v>4498</v>
      </c>
      <c r="F1092" s="32" t="s">
        <v>4499</v>
      </c>
      <c r="G1092" s="32" t="s">
        <v>4500</v>
      </c>
      <c r="H1092" s="32" t="s">
        <v>4501</v>
      </c>
      <c r="I1092" s="45">
        <v>2</v>
      </c>
      <c r="J1092" s="45">
        <v>1</v>
      </c>
      <c r="K1092" s="45">
        <v>1</v>
      </c>
      <c r="L1092" s="45">
        <v>1</v>
      </c>
      <c r="M1092" s="45">
        <v>1</v>
      </c>
      <c r="N1092" s="19">
        <f t="shared" ref="N1092:N1155" si="24">M1092*1500</f>
        <v>1500</v>
      </c>
      <c r="O1092" s="45"/>
    </row>
    <row r="1093" ht="30" spans="1:15">
      <c r="A1093" s="9">
        <v>1090</v>
      </c>
      <c r="B1093" s="25" t="s">
        <v>17</v>
      </c>
      <c r="C1093" s="32" t="s">
        <v>4312</v>
      </c>
      <c r="D1093" s="32" t="s">
        <v>4502</v>
      </c>
      <c r="E1093" s="32" t="s">
        <v>4503</v>
      </c>
      <c r="F1093" s="32" t="s">
        <v>4504</v>
      </c>
      <c r="G1093" s="32" t="s">
        <v>4505</v>
      </c>
      <c r="H1093" s="32" t="s">
        <v>4506</v>
      </c>
      <c r="I1093" s="45">
        <v>16</v>
      </c>
      <c r="J1093" s="45">
        <v>8</v>
      </c>
      <c r="K1093" s="45">
        <v>8</v>
      </c>
      <c r="L1093" s="45">
        <v>8</v>
      </c>
      <c r="M1093" s="45">
        <v>8</v>
      </c>
      <c r="N1093" s="19">
        <f t="shared" si="24"/>
        <v>12000</v>
      </c>
      <c r="O1093" s="45"/>
    </row>
    <row r="1094" ht="30" spans="1:15">
      <c r="A1094" s="9">
        <v>1091</v>
      </c>
      <c r="B1094" s="25" t="s">
        <v>17</v>
      </c>
      <c r="C1094" s="32" t="s">
        <v>4293</v>
      </c>
      <c r="D1094" s="44"/>
      <c r="E1094" s="32" t="s">
        <v>4507</v>
      </c>
      <c r="F1094" s="32" t="s">
        <v>4508</v>
      </c>
      <c r="G1094" s="32" t="s">
        <v>4509</v>
      </c>
      <c r="H1094" s="32" t="s">
        <v>4510</v>
      </c>
      <c r="I1094" s="45">
        <v>2</v>
      </c>
      <c r="J1094" s="45">
        <v>1</v>
      </c>
      <c r="K1094" s="45">
        <v>1</v>
      </c>
      <c r="L1094" s="45">
        <v>1</v>
      </c>
      <c r="M1094" s="45">
        <v>1</v>
      </c>
      <c r="N1094" s="19">
        <f t="shared" si="24"/>
        <v>1500</v>
      </c>
      <c r="O1094" s="45"/>
    </row>
    <row r="1095" ht="30" spans="1:15">
      <c r="A1095" s="9">
        <v>1092</v>
      </c>
      <c r="B1095" s="25" t="s">
        <v>17</v>
      </c>
      <c r="C1095" s="32" t="s">
        <v>4288</v>
      </c>
      <c r="D1095" s="44"/>
      <c r="E1095" s="32" t="s">
        <v>4511</v>
      </c>
      <c r="F1095" s="32" t="s">
        <v>4512</v>
      </c>
      <c r="G1095" s="32" t="s">
        <v>4513</v>
      </c>
      <c r="H1095" s="32" t="s">
        <v>4514</v>
      </c>
      <c r="I1095" s="45">
        <v>2</v>
      </c>
      <c r="J1095" s="45">
        <v>1</v>
      </c>
      <c r="K1095" s="45">
        <v>1</v>
      </c>
      <c r="L1095" s="45">
        <v>1</v>
      </c>
      <c r="M1095" s="45">
        <v>1</v>
      </c>
      <c r="N1095" s="19">
        <f t="shared" si="24"/>
        <v>1500</v>
      </c>
      <c r="O1095" s="45"/>
    </row>
    <row r="1096" ht="30" spans="1:15">
      <c r="A1096" s="9">
        <v>1093</v>
      </c>
      <c r="B1096" s="25" t="s">
        <v>17</v>
      </c>
      <c r="C1096" s="32" t="s">
        <v>4288</v>
      </c>
      <c r="D1096" s="44"/>
      <c r="E1096" s="32" t="s">
        <v>4515</v>
      </c>
      <c r="F1096" s="32" t="s">
        <v>4516</v>
      </c>
      <c r="G1096" s="32" t="s">
        <v>4517</v>
      </c>
      <c r="H1096" s="32" t="s">
        <v>4518</v>
      </c>
      <c r="I1096" s="45">
        <v>4</v>
      </c>
      <c r="J1096" s="45">
        <v>2</v>
      </c>
      <c r="K1096" s="45">
        <v>2</v>
      </c>
      <c r="L1096" s="45">
        <v>2</v>
      </c>
      <c r="M1096" s="45">
        <v>2</v>
      </c>
      <c r="N1096" s="19">
        <f t="shared" si="24"/>
        <v>3000</v>
      </c>
      <c r="O1096" s="45"/>
    </row>
    <row r="1097" ht="30" spans="1:15">
      <c r="A1097" s="9">
        <v>1094</v>
      </c>
      <c r="B1097" s="25" t="s">
        <v>17</v>
      </c>
      <c r="C1097" s="32" t="s">
        <v>4288</v>
      </c>
      <c r="D1097" s="44"/>
      <c r="E1097" s="32" t="s">
        <v>4519</v>
      </c>
      <c r="F1097" s="32" t="s">
        <v>4520</v>
      </c>
      <c r="G1097" s="32" t="s">
        <v>4521</v>
      </c>
      <c r="H1097" s="32" t="s">
        <v>4522</v>
      </c>
      <c r="I1097" s="45">
        <v>2</v>
      </c>
      <c r="J1097" s="45">
        <v>1</v>
      </c>
      <c r="K1097" s="45">
        <v>1</v>
      </c>
      <c r="L1097" s="45">
        <v>1</v>
      </c>
      <c r="M1097" s="45">
        <v>1</v>
      </c>
      <c r="N1097" s="19">
        <f t="shared" si="24"/>
        <v>1500</v>
      </c>
      <c r="O1097" s="45"/>
    </row>
    <row r="1098" ht="30" spans="1:15">
      <c r="A1098" s="9">
        <v>1095</v>
      </c>
      <c r="B1098" s="25" t="s">
        <v>17</v>
      </c>
      <c r="C1098" s="32" t="s">
        <v>4288</v>
      </c>
      <c r="D1098" s="44"/>
      <c r="E1098" s="32" t="s">
        <v>4523</v>
      </c>
      <c r="F1098" s="32" t="s">
        <v>4524</v>
      </c>
      <c r="G1098" s="32" t="s">
        <v>4525</v>
      </c>
      <c r="H1098" s="32" t="s">
        <v>4526</v>
      </c>
      <c r="I1098" s="45">
        <v>2</v>
      </c>
      <c r="J1098" s="45">
        <v>1</v>
      </c>
      <c r="K1098" s="45">
        <v>1</v>
      </c>
      <c r="L1098" s="45">
        <v>1</v>
      </c>
      <c r="M1098" s="45">
        <v>1</v>
      </c>
      <c r="N1098" s="19">
        <f t="shared" si="24"/>
        <v>1500</v>
      </c>
      <c r="O1098" s="45"/>
    </row>
    <row r="1099" ht="30" spans="1:15">
      <c r="A1099" s="9">
        <v>1096</v>
      </c>
      <c r="B1099" s="25" t="s">
        <v>17</v>
      </c>
      <c r="C1099" s="32" t="s">
        <v>4288</v>
      </c>
      <c r="D1099" s="44"/>
      <c r="E1099" s="32" t="s">
        <v>4527</v>
      </c>
      <c r="F1099" s="32" t="s">
        <v>4528</v>
      </c>
      <c r="G1099" s="32" t="s">
        <v>4529</v>
      </c>
      <c r="H1099" s="32" t="s">
        <v>4530</v>
      </c>
      <c r="I1099" s="45">
        <v>2</v>
      </c>
      <c r="J1099" s="45">
        <v>1</v>
      </c>
      <c r="K1099" s="45">
        <v>1</v>
      </c>
      <c r="L1099" s="45">
        <v>1</v>
      </c>
      <c r="M1099" s="45">
        <v>1</v>
      </c>
      <c r="N1099" s="19">
        <f t="shared" si="24"/>
        <v>1500</v>
      </c>
      <c r="O1099" s="45"/>
    </row>
    <row r="1100" ht="30" spans="1:15">
      <c r="A1100" s="9">
        <v>1097</v>
      </c>
      <c r="B1100" s="25" t="s">
        <v>17</v>
      </c>
      <c r="C1100" s="32" t="s">
        <v>4288</v>
      </c>
      <c r="D1100" s="44"/>
      <c r="E1100" s="32" t="s">
        <v>4531</v>
      </c>
      <c r="F1100" s="32" t="s">
        <v>4532</v>
      </c>
      <c r="G1100" s="32" t="s">
        <v>4533</v>
      </c>
      <c r="H1100" s="32" t="s">
        <v>4534</v>
      </c>
      <c r="I1100" s="45">
        <v>2</v>
      </c>
      <c r="J1100" s="45">
        <v>1</v>
      </c>
      <c r="K1100" s="45">
        <v>1</v>
      </c>
      <c r="L1100" s="45">
        <v>1</v>
      </c>
      <c r="M1100" s="45">
        <v>1</v>
      </c>
      <c r="N1100" s="19">
        <f t="shared" si="24"/>
        <v>1500</v>
      </c>
      <c r="O1100" s="45"/>
    </row>
    <row r="1101" ht="30" spans="1:15">
      <c r="A1101" s="9">
        <v>1098</v>
      </c>
      <c r="B1101" s="25" t="s">
        <v>17</v>
      </c>
      <c r="C1101" s="32" t="s">
        <v>4312</v>
      </c>
      <c r="D1101" s="44"/>
      <c r="E1101" s="32" t="s">
        <v>4535</v>
      </c>
      <c r="F1101" s="32" t="s">
        <v>4536</v>
      </c>
      <c r="G1101" s="32" t="s">
        <v>4537</v>
      </c>
      <c r="H1101" s="32" t="s">
        <v>4538</v>
      </c>
      <c r="I1101" s="45">
        <v>2</v>
      </c>
      <c r="J1101" s="45">
        <v>1</v>
      </c>
      <c r="K1101" s="45">
        <v>1</v>
      </c>
      <c r="L1101" s="45">
        <v>1</v>
      </c>
      <c r="M1101" s="45">
        <v>1</v>
      </c>
      <c r="N1101" s="19">
        <f t="shared" si="24"/>
        <v>1500</v>
      </c>
      <c r="O1101" s="45"/>
    </row>
    <row r="1102" ht="30" spans="1:15">
      <c r="A1102" s="9">
        <v>1099</v>
      </c>
      <c r="B1102" s="25" t="s">
        <v>17</v>
      </c>
      <c r="C1102" s="32" t="s">
        <v>4288</v>
      </c>
      <c r="D1102" s="44"/>
      <c r="E1102" s="32" t="s">
        <v>4539</v>
      </c>
      <c r="F1102" s="32" t="s">
        <v>4540</v>
      </c>
      <c r="G1102" s="32" t="s">
        <v>4541</v>
      </c>
      <c r="H1102" s="32" t="s">
        <v>4542</v>
      </c>
      <c r="I1102" s="45">
        <v>10</v>
      </c>
      <c r="J1102" s="45">
        <v>5</v>
      </c>
      <c r="K1102" s="45">
        <v>5</v>
      </c>
      <c r="L1102" s="45">
        <v>5</v>
      </c>
      <c r="M1102" s="45">
        <v>5</v>
      </c>
      <c r="N1102" s="19">
        <f t="shared" si="24"/>
        <v>7500</v>
      </c>
      <c r="O1102" s="45"/>
    </row>
    <row r="1103" ht="30" spans="1:15">
      <c r="A1103" s="9">
        <v>1100</v>
      </c>
      <c r="B1103" s="25" t="s">
        <v>17</v>
      </c>
      <c r="C1103" s="32" t="s">
        <v>4425</v>
      </c>
      <c r="D1103" s="44"/>
      <c r="E1103" s="32" t="s">
        <v>4543</v>
      </c>
      <c r="F1103" s="32" t="s">
        <v>4544</v>
      </c>
      <c r="G1103" s="32" t="s">
        <v>4545</v>
      </c>
      <c r="H1103" s="32" t="s">
        <v>4546</v>
      </c>
      <c r="I1103" s="45">
        <v>16</v>
      </c>
      <c r="J1103" s="45">
        <v>8</v>
      </c>
      <c r="K1103" s="45">
        <v>8</v>
      </c>
      <c r="L1103" s="45">
        <v>8</v>
      </c>
      <c r="M1103" s="45">
        <v>8</v>
      </c>
      <c r="N1103" s="19">
        <f t="shared" si="24"/>
        <v>12000</v>
      </c>
      <c r="O1103" s="45"/>
    </row>
    <row r="1104" ht="30" spans="1:15">
      <c r="A1104" s="9">
        <v>1101</v>
      </c>
      <c r="B1104" s="25" t="s">
        <v>17</v>
      </c>
      <c r="C1104" s="32" t="s">
        <v>4288</v>
      </c>
      <c r="D1104" s="44"/>
      <c r="E1104" s="32" t="s">
        <v>4547</v>
      </c>
      <c r="F1104" s="32" t="s">
        <v>4548</v>
      </c>
      <c r="G1104" s="32" t="s">
        <v>4549</v>
      </c>
      <c r="H1104" s="32" t="s">
        <v>4550</v>
      </c>
      <c r="I1104" s="45">
        <v>2</v>
      </c>
      <c r="J1104" s="45">
        <v>1</v>
      </c>
      <c r="K1104" s="45">
        <v>1</v>
      </c>
      <c r="L1104" s="45">
        <v>1</v>
      </c>
      <c r="M1104" s="45">
        <v>1</v>
      </c>
      <c r="N1104" s="19">
        <f t="shared" si="24"/>
        <v>1500</v>
      </c>
      <c r="O1104" s="45"/>
    </row>
    <row r="1105" ht="30" spans="1:15">
      <c r="A1105" s="9">
        <v>1102</v>
      </c>
      <c r="B1105" s="25" t="s">
        <v>17</v>
      </c>
      <c r="C1105" s="32" t="s">
        <v>4288</v>
      </c>
      <c r="D1105" s="44"/>
      <c r="E1105" s="32" t="s">
        <v>4551</v>
      </c>
      <c r="F1105" s="32" t="s">
        <v>4552</v>
      </c>
      <c r="G1105" s="32" t="s">
        <v>4553</v>
      </c>
      <c r="H1105" s="32" t="s">
        <v>4554</v>
      </c>
      <c r="I1105" s="45">
        <v>6</v>
      </c>
      <c r="J1105" s="45">
        <v>3</v>
      </c>
      <c r="K1105" s="45">
        <v>3</v>
      </c>
      <c r="L1105" s="45">
        <v>3</v>
      </c>
      <c r="M1105" s="45">
        <v>3</v>
      </c>
      <c r="N1105" s="19">
        <f t="shared" si="24"/>
        <v>4500</v>
      </c>
      <c r="O1105" s="45"/>
    </row>
    <row r="1106" ht="30" spans="1:15">
      <c r="A1106" s="9">
        <v>1103</v>
      </c>
      <c r="B1106" s="25" t="s">
        <v>17</v>
      </c>
      <c r="C1106" s="32" t="s">
        <v>4288</v>
      </c>
      <c r="D1106" s="44"/>
      <c r="E1106" s="32" t="s">
        <v>4555</v>
      </c>
      <c r="F1106" s="32" t="s">
        <v>4556</v>
      </c>
      <c r="G1106" s="32" t="s">
        <v>4557</v>
      </c>
      <c r="H1106" s="32" t="s">
        <v>4558</v>
      </c>
      <c r="I1106" s="45">
        <v>4</v>
      </c>
      <c r="J1106" s="45">
        <v>2</v>
      </c>
      <c r="K1106" s="45">
        <v>2</v>
      </c>
      <c r="L1106" s="45">
        <v>2</v>
      </c>
      <c r="M1106" s="45">
        <v>2</v>
      </c>
      <c r="N1106" s="19">
        <f t="shared" si="24"/>
        <v>3000</v>
      </c>
      <c r="O1106" s="45"/>
    </row>
    <row r="1107" ht="30" spans="1:15">
      <c r="A1107" s="9">
        <v>1104</v>
      </c>
      <c r="B1107" s="25" t="s">
        <v>17</v>
      </c>
      <c r="C1107" s="32" t="s">
        <v>4288</v>
      </c>
      <c r="D1107" s="44"/>
      <c r="E1107" s="32" t="s">
        <v>4559</v>
      </c>
      <c r="F1107" s="32" t="s">
        <v>4560</v>
      </c>
      <c r="G1107" s="32" t="s">
        <v>4561</v>
      </c>
      <c r="H1107" s="32" t="s">
        <v>4562</v>
      </c>
      <c r="I1107" s="45">
        <v>2</v>
      </c>
      <c r="J1107" s="45">
        <v>1</v>
      </c>
      <c r="K1107" s="45">
        <v>1</v>
      </c>
      <c r="L1107" s="45">
        <v>1</v>
      </c>
      <c r="M1107" s="45">
        <v>1</v>
      </c>
      <c r="N1107" s="19">
        <f t="shared" si="24"/>
        <v>1500</v>
      </c>
      <c r="O1107" s="45"/>
    </row>
    <row r="1108" ht="30" spans="1:15">
      <c r="A1108" s="9">
        <v>1105</v>
      </c>
      <c r="B1108" s="25" t="s">
        <v>17</v>
      </c>
      <c r="C1108" s="32" t="s">
        <v>4302</v>
      </c>
      <c r="D1108" s="44"/>
      <c r="E1108" s="32" t="s">
        <v>1294</v>
      </c>
      <c r="F1108" s="32" t="s">
        <v>4563</v>
      </c>
      <c r="G1108" s="32" t="s">
        <v>4564</v>
      </c>
      <c r="H1108" s="32" t="s">
        <v>4565</v>
      </c>
      <c r="I1108" s="45">
        <v>2</v>
      </c>
      <c r="J1108" s="45">
        <v>1</v>
      </c>
      <c r="K1108" s="45">
        <v>1</v>
      </c>
      <c r="L1108" s="45">
        <v>1</v>
      </c>
      <c r="M1108" s="45">
        <v>1</v>
      </c>
      <c r="N1108" s="19">
        <f t="shared" si="24"/>
        <v>1500</v>
      </c>
      <c r="O1108" s="45"/>
    </row>
    <row r="1109" ht="30" spans="1:15">
      <c r="A1109" s="9">
        <v>1106</v>
      </c>
      <c r="B1109" s="25" t="s">
        <v>17</v>
      </c>
      <c r="C1109" s="32" t="s">
        <v>4288</v>
      </c>
      <c r="D1109" s="44"/>
      <c r="E1109" s="32" t="s">
        <v>4566</v>
      </c>
      <c r="F1109" s="32" t="s">
        <v>4567</v>
      </c>
      <c r="G1109" s="32" t="s">
        <v>4568</v>
      </c>
      <c r="H1109" s="32" t="s">
        <v>4569</v>
      </c>
      <c r="I1109" s="45">
        <v>2</v>
      </c>
      <c r="J1109" s="45">
        <v>1</v>
      </c>
      <c r="K1109" s="45">
        <v>1</v>
      </c>
      <c r="L1109" s="45">
        <v>1</v>
      </c>
      <c r="M1109" s="45">
        <v>1</v>
      </c>
      <c r="N1109" s="19">
        <f t="shared" si="24"/>
        <v>1500</v>
      </c>
      <c r="O1109" s="45"/>
    </row>
    <row r="1110" ht="30" spans="1:15">
      <c r="A1110" s="9">
        <v>1107</v>
      </c>
      <c r="B1110" s="25" t="s">
        <v>17</v>
      </c>
      <c r="C1110" s="32" t="s">
        <v>4302</v>
      </c>
      <c r="D1110" s="44"/>
      <c r="E1110" s="32" t="s">
        <v>4570</v>
      </c>
      <c r="F1110" s="32" t="s">
        <v>4571</v>
      </c>
      <c r="G1110" s="32" t="s">
        <v>4572</v>
      </c>
      <c r="H1110" s="32" t="s">
        <v>4573</v>
      </c>
      <c r="I1110" s="45">
        <v>2</v>
      </c>
      <c r="J1110" s="45">
        <v>1</v>
      </c>
      <c r="K1110" s="45">
        <v>1</v>
      </c>
      <c r="L1110" s="45">
        <v>1</v>
      </c>
      <c r="M1110" s="45">
        <v>1</v>
      </c>
      <c r="N1110" s="19">
        <f t="shared" si="24"/>
        <v>1500</v>
      </c>
      <c r="O1110" s="45"/>
    </row>
    <row r="1111" ht="30" spans="1:15">
      <c r="A1111" s="9">
        <v>1108</v>
      </c>
      <c r="B1111" s="25" t="s">
        <v>17</v>
      </c>
      <c r="C1111" s="32" t="s">
        <v>4288</v>
      </c>
      <c r="D1111" s="44"/>
      <c r="E1111" s="32" t="s">
        <v>4574</v>
      </c>
      <c r="F1111" s="32" t="s">
        <v>4575</v>
      </c>
      <c r="G1111" s="32" t="s">
        <v>4576</v>
      </c>
      <c r="H1111" s="32" t="s">
        <v>4577</v>
      </c>
      <c r="I1111" s="45">
        <v>2</v>
      </c>
      <c r="J1111" s="45">
        <v>1</v>
      </c>
      <c r="K1111" s="45">
        <v>1</v>
      </c>
      <c r="L1111" s="45">
        <v>1</v>
      </c>
      <c r="M1111" s="45">
        <v>1</v>
      </c>
      <c r="N1111" s="19">
        <f t="shared" si="24"/>
        <v>1500</v>
      </c>
      <c r="O1111" s="45"/>
    </row>
    <row r="1112" ht="30" spans="1:15">
      <c r="A1112" s="9">
        <v>1109</v>
      </c>
      <c r="B1112" s="25" t="s">
        <v>17</v>
      </c>
      <c r="C1112" s="32" t="s">
        <v>4307</v>
      </c>
      <c r="D1112" s="44"/>
      <c r="E1112" s="32" t="s">
        <v>4578</v>
      </c>
      <c r="F1112" s="32" t="s">
        <v>4579</v>
      </c>
      <c r="G1112" s="32" t="s">
        <v>4580</v>
      </c>
      <c r="H1112" s="32" t="s">
        <v>4581</v>
      </c>
      <c r="I1112" s="45">
        <v>2</v>
      </c>
      <c r="J1112" s="45">
        <v>1</v>
      </c>
      <c r="K1112" s="45">
        <v>1</v>
      </c>
      <c r="L1112" s="45">
        <v>1</v>
      </c>
      <c r="M1112" s="45">
        <v>1</v>
      </c>
      <c r="N1112" s="19">
        <f t="shared" si="24"/>
        <v>1500</v>
      </c>
      <c r="O1112" s="45"/>
    </row>
    <row r="1113" ht="30" spans="1:15">
      <c r="A1113" s="9">
        <v>1110</v>
      </c>
      <c r="B1113" s="25" t="s">
        <v>17</v>
      </c>
      <c r="C1113" s="32" t="s">
        <v>4288</v>
      </c>
      <c r="D1113" s="44"/>
      <c r="E1113" s="32" t="s">
        <v>4582</v>
      </c>
      <c r="F1113" s="32" t="s">
        <v>4583</v>
      </c>
      <c r="G1113" s="32" t="s">
        <v>4584</v>
      </c>
      <c r="H1113" s="32" t="s">
        <v>4585</v>
      </c>
      <c r="I1113" s="45">
        <v>4</v>
      </c>
      <c r="J1113" s="45">
        <v>2</v>
      </c>
      <c r="K1113" s="45">
        <v>2</v>
      </c>
      <c r="L1113" s="45">
        <v>2</v>
      </c>
      <c r="M1113" s="45">
        <v>1</v>
      </c>
      <c r="N1113" s="19">
        <f t="shared" si="24"/>
        <v>1500</v>
      </c>
      <c r="O1113" s="45"/>
    </row>
    <row r="1114" ht="30" spans="1:15">
      <c r="A1114" s="9">
        <v>1111</v>
      </c>
      <c r="B1114" s="25" t="s">
        <v>17</v>
      </c>
      <c r="C1114" s="32" t="s">
        <v>4293</v>
      </c>
      <c r="D1114" s="44"/>
      <c r="E1114" s="32" t="s">
        <v>4586</v>
      </c>
      <c r="F1114" s="32" t="s">
        <v>4587</v>
      </c>
      <c r="G1114" s="32" t="s">
        <v>4588</v>
      </c>
      <c r="H1114" s="32" t="s">
        <v>4589</v>
      </c>
      <c r="I1114" s="45">
        <v>2</v>
      </c>
      <c r="J1114" s="45">
        <v>1</v>
      </c>
      <c r="K1114" s="45">
        <v>1</v>
      </c>
      <c r="L1114" s="45">
        <v>1</v>
      </c>
      <c r="M1114" s="45">
        <v>1</v>
      </c>
      <c r="N1114" s="19">
        <f t="shared" si="24"/>
        <v>1500</v>
      </c>
      <c r="O1114" s="45"/>
    </row>
    <row r="1115" ht="30" spans="1:15">
      <c r="A1115" s="9">
        <v>1112</v>
      </c>
      <c r="B1115" s="25" t="s">
        <v>17</v>
      </c>
      <c r="C1115" s="32" t="s">
        <v>4312</v>
      </c>
      <c r="D1115" s="44"/>
      <c r="E1115" s="32" t="s">
        <v>4590</v>
      </c>
      <c r="F1115" s="32" t="s">
        <v>4591</v>
      </c>
      <c r="G1115" s="32" t="s">
        <v>4592</v>
      </c>
      <c r="H1115" s="32" t="s">
        <v>4593</v>
      </c>
      <c r="I1115" s="45">
        <v>8</v>
      </c>
      <c r="J1115" s="45">
        <v>4</v>
      </c>
      <c r="K1115" s="45">
        <v>4</v>
      </c>
      <c r="L1115" s="45">
        <v>4</v>
      </c>
      <c r="M1115" s="45">
        <v>4</v>
      </c>
      <c r="N1115" s="19">
        <f t="shared" si="24"/>
        <v>6000</v>
      </c>
      <c r="O1115" s="45"/>
    </row>
    <row r="1116" ht="30" spans="1:15">
      <c r="A1116" s="9">
        <v>1113</v>
      </c>
      <c r="B1116" s="25" t="s">
        <v>17</v>
      </c>
      <c r="C1116" s="32" t="s">
        <v>4307</v>
      </c>
      <c r="D1116" s="44"/>
      <c r="E1116" s="32" t="s">
        <v>4594</v>
      </c>
      <c r="F1116" s="32" t="s">
        <v>4595</v>
      </c>
      <c r="G1116" s="32" t="s">
        <v>4596</v>
      </c>
      <c r="H1116" s="32" t="s">
        <v>4597</v>
      </c>
      <c r="I1116" s="45">
        <v>2</v>
      </c>
      <c r="J1116" s="45">
        <v>1</v>
      </c>
      <c r="K1116" s="45">
        <v>1</v>
      </c>
      <c r="L1116" s="45">
        <v>1</v>
      </c>
      <c r="M1116" s="45">
        <v>1</v>
      </c>
      <c r="N1116" s="19">
        <f t="shared" si="24"/>
        <v>1500</v>
      </c>
      <c r="O1116" s="45"/>
    </row>
    <row r="1117" ht="30" spans="1:15">
      <c r="A1117" s="9">
        <v>1114</v>
      </c>
      <c r="B1117" s="25" t="s">
        <v>17</v>
      </c>
      <c r="C1117" s="32" t="s">
        <v>4293</v>
      </c>
      <c r="D1117" s="44"/>
      <c r="E1117" s="32" t="s">
        <v>4598</v>
      </c>
      <c r="F1117" s="32" t="s">
        <v>4599</v>
      </c>
      <c r="G1117" s="32" t="s">
        <v>4600</v>
      </c>
      <c r="H1117" s="32" t="s">
        <v>4601</v>
      </c>
      <c r="I1117" s="45">
        <v>4</v>
      </c>
      <c r="J1117" s="45">
        <v>2</v>
      </c>
      <c r="K1117" s="45">
        <v>2</v>
      </c>
      <c r="L1117" s="45">
        <v>2</v>
      </c>
      <c r="M1117" s="45">
        <v>2</v>
      </c>
      <c r="N1117" s="19">
        <f t="shared" si="24"/>
        <v>3000</v>
      </c>
      <c r="O1117" s="45"/>
    </row>
    <row r="1118" ht="30" spans="1:15">
      <c r="A1118" s="9">
        <v>1115</v>
      </c>
      <c r="B1118" s="25" t="s">
        <v>17</v>
      </c>
      <c r="C1118" s="32" t="s">
        <v>4288</v>
      </c>
      <c r="D1118" s="44"/>
      <c r="E1118" s="32" t="s">
        <v>4602</v>
      </c>
      <c r="F1118" s="32" t="s">
        <v>4603</v>
      </c>
      <c r="G1118" s="32" t="s">
        <v>4604</v>
      </c>
      <c r="H1118" s="32" t="s">
        <v>4605</v>
      </c>
      <c r="I1118" s="45">
        <v>2</v>
      </c>
      <c r="J1118" s="45">
        <v>1</v>
      </c>
      <c r="K1118" s="45">
        <v>1</v>
      </c>
      <c r="L1118" s="45">
        <v>1</v>
      </c>
      <c r="M1118" s="45">
        <v>1</v>
      </c>
      <c r="N1118" s="19">
        <f t="shared" si="24"/>
        <v>1500</v>
      </c>
      <c r="O1118" s="45"/>
    </row>
    <row r="1119" ht="30" spans="1:15">
      <c r="A1119" s="9">
        <v>1116</v>
      </c>
      <c r="B1119" s="25" t="s">
        <v>17</v>
      </c>
      <c r="C1119" s="32" t="s">
        <v>4288</v>
      </c>
      <c r="D1119" s="44"/>
      <c r="E1119" s="32" t="s">
        <v>4606</v>
      </c>
      <c r="F1119" s="32" t="s">
        <v>4607</v>
      </c>
      <c r="G1119" s="32" t="s">
        <v>4608</v>
      </c>
      <c r="H1119" s="32" t="s">
        <v>4609</v>
      </c>
      <c r="I1119" s="45">
        <v>2</v>
      </c>
      <c r="J1119" s="45">
        <v>1</v>
      </c>
      <c r="K1119" s="45">
        <v>1</v>
      </c>
      <c r="L1119" s="45">
        <v>1</v>
      </c>
      <c r="M1119" s="45">
        <v>1</v>
      </c>
      <c r="N1119" s="19">
        <f t="shared" si="24"/>
        <v>1500</v>
      </c>
      <c r="O1119" s="45"/>
    </row>
    <row r="1120" ht="30" spans="1:15">
      <c r="A1120" s="9">
        <v>1117</v>
      </c>
      <c r="B1120" s="25" t="s">
        <v>17</v>
      </c>
      <c r="C1120" s="32" t="s">
        <v>4330</v>
      </c>
      <c r="D1120" s="44"/>
      <c r="E1120" s="32" t="s">
        <v>4610</v>
      </c>
      <c r="F1120" s="32" t="s">
        <v>4611</v>
      </c>
      <c r="G1120" s="32" t="s">
        <v>4612</v>
      </c>
      <c r="H1120" s="32" t="s">
        <v>4613</v>
      </c>
      <c r="I1120" s="45">
        <v>6</v>
      </c>
      <c r="J1120" s="45">
        <v>3</v>
      </c>
      <c r="K1120" s="45">
        <v>3</v>
      </c>
      <c r="L1120" s="45">
        <v>3</v>
      </c>
      <c r="M1120" s="45">
        <v>3</v>
      </c>
      <c r="N1120" s="19">
        <f t="shared" si="24"/>
        <v>4500</v>
      </c>
      <c r="O1120" s="45"/>
    </row>
    <row r="1121" ht="30" spans="1:15">
      <c r="A1121" s="9">
        <v>1118</v>
      </c>
      <c r="B1121" s="35" t="s">
        <v>17</v>
      </c>
      <c r="C1121" s="24" t="s">
        <v>4330</v>
      </c>
      <c r="D1121" s="36"/>
      <c r="E1121" s="35" t="s">
        <v>4614</v>
      </c>
      <c r="F1121" s="68" t="s">
        <v>4615</v>
      </c>
      <c r="G1121" s="68" t="s">
        <v>4616</v>
      </c>
      <c r="H1121" s="36">
        <v>15594548299</v>
      </c>
      <c r="I1121" s="36">
        <v>2</v>
      </c>
      <c r="J1121" s="36">
        <v>1</v>
      </c>
      <c r="K1121" s="36">
        <v>1</v>
      </c>
      <c r="L1121" s="36">
        <v>1</v>
      </c>
      <c r="M1121" s="45">
        <v>1</v>
      </c>
      <c r="N1121" s="19">
        <f t="shared" si="24"/>
        <v>1500</v>
      </c>
      <c r="O1121" s="24"/>
    </row>
    <row r="1122" spans="1:15">
      <c r="A1122" s="9">
        <v>1119</v>
      </c>
      <c r="B1122" s="24" t="s">
        <v>18</v>
      </c>
      <c r="C1122" s="24" t="s">
        <v>4617</v>
      </c>
      <c r="D1122" s="24"/>
      <c r="E1122" s="24" t="s">
        <v>4618</v>
      </c>
      <c r="F1122" s="24" t="s">
        <v>4619</v>
      </c>
      <c r="G1122" s="24" t="s">
        <v>4620</v>
      </c>
      <c r="H1122" s="24" t="s">
        <v>4621</v>
      </c>
      <c r="I1122" s="24">
        <v>4</v>
      </c>
      <c r="J1122" s="24">
        <v>2</v>
      </c>
      <c r="K1122" s="24">
        <v>2</v>
      </c>
      <c r="L1122" s="24">
        <v>2</v>
      </c>
      <c r="M1122" s="24">
        <v>2</v>
      </c>
      <c r="N1122" s="19">
        <f t="shared" si="24"/>
        <v>3000</v>
      </c>
      <c r="O1122" s="29"/>
    </row>
    <row r="1123" spans="1:15">
      <c r="A1123" s="9">
        <v>1120</v>
      </c>
      <c r="B1123" s="24" t="s">
        <v>18</v>
      </c>
      <c r="C1123" s="24" t="s">
        <v>4617</v>
      </c>
      <c r="D1123" s="24"/>
      <c r="E1123" s="24" t="s">
        <v>4622</v>
      </c>
      <c r="F1123" s="24" t="s">
        <v>4623</v>
      </c>
      <c r="G1123" s="24" t="s">
        <v>4624</v>
      </c>
      <c r="H1123" s="24" t="s">
        <v>4625</v>
      </c>
      <c r="I1123" s="24">
        <v>12</v>
      </c>
      <c r="J1123" s="24">
        <v>6</v>
      </c>
      <c r="K1123" s="24">
        <v>6</v>
      </c>
      <c r="L1123" s="24">
        <v>6</v>
      </c>
      <c r="M1123" s="24">
        <v>6</v>
      </c>
      <c r="N1123" s="19">
        <f t="shared" si="24"/>
        <v>9000</v>
      </c>
      <c r="O1123" s="29"/>
    </row>
    <row r="1124" ht="30" spans="1:15">
      <c r="A1124" s="9">
        <v>1121</v>
      </c>
      <c r="B1124" s="24" t="s">
        <v>18</v>
      </c>
      <c r="C1124" s="24" t="s">
        <v>4626</v>
      </c>
      <c r="D1124" s="24"/>
      <c r="E1124" s="24" t="s">
        <v>4627</v>
      </c>
      <c r="F1124" s="24" t="s">
        <v>4628</v>
      </c>
      <c r="G1124" s="24" t="s">
        <v>4629</v>
      </c>
      <c r="H1124" s="24" t="s">
        <v>4630</v>
      </c>
      <c r="I1124" s="24">
        <v>6</v>
      </c>
      <c r="J1124" s="24">
        <v>3</v>
      </c>
      <c r="K1124" s="24">
        <v>3</v>
      </c>
      <c r="L1124" s="24">
        <v>3</v>
      </c>
      <c r="M1124" s="24">
        <v>3</v>
      </c>
      <c r="N1124" s="19">
        <f t="shared" si="24"/>
        <v>4500</v>
      </c>
      <c r="O1124" s="29"/>
    </row>
    <row r="1125" ht="30" spans="1:15">
      <c r="A1125" s="9">
        <v>1122</v>
      </c>
      <c r="B1125" s="24" t="s">
        <v>18</v>
      </c>
      <c r="C1125" s="24" t="s">
        <v>4631</v>
      </c>
      <c r="D1125" s="24"/>
      <c r="E1125" s="24" t="s">
        <v>4632</v>
      </c>
      <c r="F1125" s="24" t="s">
        <v>4633</v>
      </c>
      <c r="G1125" s="24" t="s">
        <v>4634</v>
      </c>
      <c r="H1125" s="24" t="s">
        <v>4635</v>
      </c>
      <c r="I1125" s="24">
        <v>4</v>
      </c>
      <c r="J1125" s="24">
        <v>2</v>
      </c>
      <c r="K1125" s="24">
        <v>2</v>
      </c>
      <c r="L1125" s="24">
        <v>2</v>
      </c>
      <c r="M1125" s="24">
        <v>2</v>
      </c>
      <c r="N1125" s="19">
        <f t="shared" si="24"/>
        <v>3000</v>
      </c>
      <c r="O1125" s="29"/>
    </row>
    <row r="1126" ht="30" spans="1:15">
      <c r="A1126" s="9">
        <v>1123</v>
      </c>
      <c r="B1126" s="24" t="s">
        <v>18</v>
      </c>
      <c r="C1126" s="24" t="s">
        <v>4636</v>
      </c>
      <c r="D1126" s="24"/>
      <c r="E1126" s="24" t="s">
        <v>4637</v>
      </c>
      <c r="F1126" s="24" t="s">
        <v>4638</v>
      </c>
      <c r="G1126" s="24" t="s">
        <v>4639</v>
      </c>
      <c r="H1126" s="24" t="s">
        <v>4640</v>
      </c>
      <c r="I1126" s="24">
        <v>2</v>
      </c>
      <c r="J1126" s="24">
        <v>1</v>
      </c>
      <c r="K1126" s="24">
        <v>1</v>
      </c>
      <c r="L1126" s="24">
        <v>1</v>
      </c>
      <c r="M1126" s="24">
        <v>1</v>
      </c>
      <c r="N1126" s="19">
        <f t="shared" si="24"/>
        <v>1500</v>
      </c>
      <c r="O1126" s="29"/>
    </row>
    <row r="1127" ht="30" spans="1:15">
      <c r="A1127" s="9">
        <v>1124</v>
      </c>
      <c r="B1127" s="24" t="s">
        <v>18</v>
      </c>
      <c r="C1127" s="24" t="s">
        <v>4641</v>
      </c>
      <c r="D1127" s="24"/>
      <c r="E1127" s="24" t="s">
        <v>4642</v>
      </c>
      <c r="F1127" s="24" t="s">
        <v>4643</v>
      </c>
      <c r="G1127" s="24" t="s">
        <v>4644</v>
      </c>
      <c r="H1127" s="24" t="s">
        <v>4645</v>
      </c>
      <c r="I1127" s="24">
        <v>2</v>
      </c>
      <c r="J1127" s="24">
        <v>1</v>
      </c>
      <c r="K1127" s="24">
        <v>1</v>
      </c>
      <c r="L1127" s="24">
        <v>1</v>
      </c>
      <c r="M1127" s="24">
        <v>1</v>
      </c>
      <c r="N1127" s="19">
        <f t="shared" si="24"/>
        <v>1500</v>
      </c>
      <c r="O1127" s="29"/>
    </row>
    <row r="1128" ht="30" spans="1:15">
      <c r="A1128" s="9">
        <v>1125</v>
      </c>
      <c r="B1128" s="24" t="s">
        <v>18</v>
      </c>
      <c r="C1128" s="24" t="s">
        <v>4626</v>
      </c>
      <c r="D1128" s="24"/>
      <c r="E1128" s="24" t="s">
        <v>4646</v>
      </c>
      <c r="F1128" s="24" t="s">
        <v>4647</v>
      </c>
      <c r="G1128" s="24" t="s">
        <v>4648</v>
      </c>
      <c r="H1128" s="24" t="s">
        <v>4649</v>
      </c>
      <c r="I1128" s="24">
        <v>2</v>
      </c>
      <c r="J1128" s="24">
        <v>1</v>
      </c>
      <c r="K1128" s="24">
        <v>1</v>
      </c>
      <c r="L1128" s="24">
        <v>1</v>
      </c>
      <c r="M1128" s="24">
        <v>1</v>
      </c>
      <c r="N1128" s="19">
        <f t="shared" si="24"/>
        <v>1500</v>
      </c>
      <c r="O1128" s="29"/>
    </row>
    <row r="1129" ht="30" spans="1:15">
      <c r="A1129" s="9">
        <v>1126</v>
      </c>
      <c r="B1129" s="24" t="s">
        <v>18</v>
      </c>
      <c r="C1129" s="24" t="s">
        <v>4641</v>
      </c>
      <c r="D1129" s="24"/>
      <c r="E1129" s="24" t="s">
        <v>4650</v>
      </c>
      <c r="F1129" s="24" t="s">
        <v>4651</v>
      </c>
      <c r="G1129" s="24" t="s">
        <v>4652</v>
      </c>
      <c r="H1129" s="24" t="s">
        <v>4653</v>
      </c>
      <c r="I1129" s="24">
        <v>2</v>
      </c>
      <c r="J1129" s="24">
        <v>1</v>
      </c>
      <c r="K1129" s="24">
        <v>1</v>
      </c>
      <c r="L1129" s="24">
        <v>1</v>
      </c>
      <c r="M1129" s="24">
        <v>1</v>
      </c>
      <c r="N1129" s="19">
        <f t="shared" si="24"/>
        <v>1500</v>
      </c>
      <c r="O1129" s="29"/>
    </row>
    <row r="1130" ht="30" spans="1:15">
      <c r="A1130" s="9">
        <v>1127</v>
      </c>
      <c r="B1130" s="24" t="s">
        <v>18</v>
      </c>
      <c r="C1130" s="24" t="s">
        <v>4641</v>
      </c>
      <c r="D1130" s="24"/>
      <c r="E1130" s="24" t="s">
        <v>4654</v>
      </c>
      <c r="F1130" s="24" t="s">
        <v>4655</v>
      </c>
      <c r="G1130" s="24" t="s">
        <v>4656</v>
      </c>
      <c r="H1130" s="24" t="s">
        <v>4657</v>
      </c>
      <c r="I1130" s="24">
        <v>2</v>
      </c>
      <c r="J1130" s="24">
        <v>1</v>
      </c>
      <c r="K1130" s="24">
        <v>1</v>
      </c>
      <c r="L1130" s="24">
        <v>1</v>
      </c>
      <c r="M1130" s="24">
        <v>1</v>
      </c>
      <c r="N1130" s="19">
        <f t="shared" si="24"/>
        <v>1500</v>
      </c>
      <c r="O1130" s="29"/>
    </row>
    <row r="1131" ht="30" spans="1:15">
      <c r="A1131" s="9">
        <v>1128</v>
      </c>
      <c r="B1131" s="24" t="s">
        <v>18</v>
      </c>
      <c r="C1131" s="24" t="s">
        <v>4641</v>
      </c>
      <c r="D1131" s="24"/>
      <c r="E1131" s="24" t="s">
        <v>4658</v>
      </c>
      <c r="F1131" s="24" t="s">
        <v>4659</v>
      </c>
      <c r="G1131" s="24" t="s">
        <v>4660</v>
      </c>
      <c r="H1131" s="24" t="s">
        <v>4661</v>
      </c>
      <c r="I1131" s="24">
        <v>2</v>
      </c>
      <c r="J1131" s="24">
        <v>1</v>
      </c>
      <c r="K1131" s="24">
        <v>1</v>
      </c>
      <c r="L1131" s="24">
        <v>1</v>
      </c>
      <c r="M1131" s="24">
        <v>1</v>
      </c>
      <c r="N1131" s="19">
        <f t="shared" si="24"/>
        <v>1500</v>
      </c>
      <c r="O1131" s="29"/>
    </row>
    <row r="1132" ht="30" spans="1:15">
      <c r="A1132" s="9">
        <v>1129</v>
      </c>
      <c r="B1132" s="24" t="s">
        <v>18</v>
      </c>
      <c r="C1132" s="24" t="s">
        <v>4626</v>
      </c>
      <c r="D1132" s="24"/>
      <c r="E1132" s="24" t="s">
        <v>4662</v>
      </c>
      <c r="F1132" s="24" t="s">
        <v>4663</v>
      </c>
      <c r="G1132" s="24" t="s">
        <v>4664</v>
      </c>
      <c r="H1132" s="24" t="s">
        <v>4665</v>
      </c>
      <c r="I1132" s="24">
        <v>2</v>
      </c>
      <c r="J1132" s="24">
        <v>1</v>
      </c>
      <c r="K1132" s="24">
        <v>1</v>
      </c>
      <c r="L1132" s="24">
        <v>1</v>
      </c>
      <c r="M1132" s="24">
        <v>1</v>
      </c>
      <c r="N1132" s="19">
        <f t="shared" si="24"/>
        <v>1500</v>
      </c>
      <c r="O1132" s="29"/>
    </row>
    <row r="1133" ht="30" spans="1:15">
      <c r="A1133" s="9">
        <v>1130</v>
      </c>
      <c r="B1133" s="24" t="s">
        <v>18</v>
      </c>
      <c r="C1133" s="24" t="s">
        <v>4666</v>
      </c>
      <c r="D1133" s="24"/>
      <c r="E1133" s="24" t="s">
        <v>4667</v>
      </c>
      <c r="F1133" s="24" t="s">
        <v>4668</v>
      </c>
      <c r="G1133" s="24" t="s">
        <v>4669</v>
      </c>
      <c r="H1133" s="24" t="s">
        <v>4670</v>
      </c>
      <c r="I1133" s="24">
        <v>2</v>
      </c>
      <c r="J1133" s="24">
        <v>1</v>
      </c>
      <c r="K1133" s="24">
        <v>1</v>
      </c>
      <c r="L1133" s="24">
        <v>1</v>
      </c>
      <c r="M1133" s="24">
        <v>1</v>
      </c>
      <c r="N1133" s="19">
        <f t="shared" si="24"/>
        <v>1500</v>
      </c>
      <c r="O1133" s="29"/>
    </row>
    <row r="1134" ht="45" spans="1:15">
      <c r="A1134" s="9">
        <v>1131</v>
      </c>
      <c r="B1134" s="24" t="s">
        <v>18</v>
      </c>
      <c r="C1134" s="24" t="s">
        <v>4666</v>
      </c>
      <c r="D1134" s="24" t="s">
        <v>4671</v>
      </c>
      <c r="E1134" s="24" t="s">
        <v>4672</v>
      </c>
      <c r="F1134" s="24" t="s">
        <v>4673</v>
      </c>
      <c r="G1134" s="24" t="s">
        <v>4674</v>
      </c>
      <c r="H1134" s="24" t="s">
        <v>4675</v>
      </c>
      <c r="I1134" s="24">
        <v>34</v>
      </c>
      <c r="J1134" s="24">
        <v>17</v>
      </c>
      <c r="K1134" s="24">
        <v>17</v>
      </c>
      <c r="L1134" s="24">
        <v>17</v>
      </c>
      <c r="M1134" s="24">
        <v>15</v>
      </c>
      <c r="N1134" s="19">
        <f t="shared" si="24"/>
        <v>22500</v>
      </c>
      <c r="O1134" s="35"/>
    </row>
    <row r="1135" ht="30" spans="1:15">
      <c r="A1135" s="9">
        <v>1132</v>
      </c>
      <c r="B1135" s="24" t="s">
        <v>18</v>
      </c>
      <c r="C1135" s="24" t="s">
        <v>4666</v>
      </c>
      <c r="D1135" s="24"/>
      <c r="E1135" s="24" t="s">
        <v>4676</v>
      </c>
      <c r="F1135" s="24" t="s">
        <v>4677</v>
      </c>
      <c r="G1135" s="24" t="s">
        <v>4678</v>
      </c>
      <c r="H1135" s="24" t="s">
        <v>4679</v>
      </c>
      <c r="I1135" s="24">
        <v>8</v>
      </c>
      <c r="J1135" s="24">
        <v>4</v>
      </c>
      <c r="K1135" s="24">
        <v>4</v>
      </c>
      <c r="L1135" s="24">
        <v>4</v>
      </c>
      <c r="M1135" s="24">
        <v>4</v>
      </c>
      <c r="N1135" s="19">
        <f t="shared" si="24"/>
        <v>6000</v>
      </c>
      <c r="O1135" s="29"/>
    </row>
    <row r="1136" ht="30" spans="1:15">
      <c r="A1136" s="9">
        <v>1133</v>
      </c>
      <c r="B1136" s="24" t="s">
        <v>18</v>
      </c>
      <c r="C1136" s="24" t="s">
        <v>4680</v>
      </c>
      <c r="D1136" s="24"/>
      <c r="E1136" s="24" t="s">
        <v>4681</v>
      </c>
      <c r="F1136" s="24" t="s">
        <v>4682</v>
      </c>
      <c r="G1136" s="24" t="s">
        <v>4683</v>
      </c>
      <c r="H1136" s="24" t="s">
        <v>4684</v>
      </c>
      <c r="I1136" s="24">
        <v>2</v>
      </c>
      <c r="J1136" s="24">
        <v>1</v>
      </c>
      <c r="K1136" s="24">
        <v>1</v>
      </c>
      <c r="L1136" s="24">
        <v>1</v>
      </c>
      <c r="M1136" s="24">
        <v>1</v>
      </c>
      <c r="N1136" s="19">
        <f t="shared" si="24"/>
        <v>1500</v>
      </c>
      <c r="O1136" s="29"/>
    </row>
    <row r="1137" ht="30" spans="1:15">
      <c r="A1137" s="9">
        <v>1134</v>
      </c>
      <c r="B1137" s="24" t="s">
        <v>18</v>
      </c>
      <c r="C1137" s="24" t="s">
        <v>4626</v>
      </c>
      <c r="D1137" s="24"/>
      <c r="E1137" s="24" t="s">
        <v>4685</v>
      </c>
      <c r="F1137" s="24" t="s">
        <v>4686</v>
      </c>
      <c r="G1137" s="24" t="s">
        <v>4687</v>
      </c>
      <c r="H1137" s="24" t="s">
        <v>4688</v>
      </c>
      <c r="I1137" s="24">
        <v>8</v>
      </c>
      <c r="J1137" s="24">
        <v>4</v>
      </c>
      <c r="K1137" s="24">
        <v>4</v>
      </c>
      <c r="L1137" s="24">
        <v>4</v>
      </c>
      <c r="M1137" s="24">
        <v>4</v>
      </c>
      <c r="N1137" s="19">
        <f t="shared" si="24"/>
        <v>6000</v>
      </c>
      <c r="O1137" s="29"/>
    </row>
    <row r="1138" ht="30" spans="1:15">
      <c r="A1138" s="9">
        <v>1135</v>
      </c>
      <c r="B1138" s="24" t="s">
        <v>18</v>
      </c>
      <c r="C1138" s="24" t="s">
        <v>4680</v>
      </c>
      <c r="D1138" s="24"/>
      <c r="E1138" s="24" t="s">
        <v>4689</v>
      </c>
      <c r="F1138" s="24" t="s">
        <v>4690</v>
      </c>
      <c r="G1138" s="24" t="s">
        <v>4691</v>
      </c>
      <c r="H1138" s="24" t="s">
        <v>4692</v>
      </c>
      <c r="I1138" s="24">
        <v>2</v>
      </c>
      <c r="J1138" s="24">
        <v>1</v>
      </c>
      <c r="K1138" s="24">
        <v>1</v>
      </c>
      <c r="L1138" s="24">
        <v>1</v>
      </c>
      <c r="M1138" s="24">
        <v>1</v>
      </c>
      <c r="N1138" s="19">
        <f t="shared" si="24"/>
        <v>1500</v>
      </c>
      <c r="O1138" s="29"/>
    </row>
    <row r="1139" ht="30" spans="1:15">
      <c r="A1139" s="9">
        <v>1136</v>
      </c>
      <c r="B1139" s="24" t="s">
        <v>18</v>
      </c>
      <c r="C1139" s="24" t="s">
        <v>4641</v>
      </c>
      <c r="D1139" s="24"/>
      <c r="E1139" s="24" t="s">
        <v>4693</v>
      </c>
      <c r="F1139" s="24" t="s">
        <v>4694</v>
      </c>
      <c r="G1139" s="24" t="s">
        <v>4695</v>
      </c>
      <c r="H1139" s="24" t="s">
        <v>4696</v>
      </c>
      <c r="I1139" s="24">
        <v>2</v>
      </c>
      <c r="J1139" s="24">
        <v>1</v>
      </c>
      <c r="K1139" s="24">
        <v>1</v>
      </c>
      <c r="L1139" s="24">
        <v>1</v>
      </c>
      <c r="M1139" s="24">
        <v>1</v>
      </c>
      <c r="N1139" s="19">
        <f t="shared" si="24"/>
        <v>1500</v>
      </c>
      <c r="O1139" s="29"/>
    </row>
    <row r="1140" ht="30" spans="1:15">
      <c r="A1140" s="9">
        <v>1137</v>
      </c>
      <c r="B1140" s="24" t="s">
        <v>18</v>
      </c>
      <c r="C1140" s="24" t="s">
        <v>4680</v>
      </c>
      <c r="D1140" s="24"/>
      <c r="E1140" s="24" t="s">
        <v>4697</v>
      </c>
      <c r="F1140" s="24" t="s">
        <v>4698</v>
      </c>
      <c r="G1140" s="24" t="s">
        <v>4699</v>
      </c>
      <c r="H1140" s="24" t="s">
        <v>4700</v>
      </c>
      <c r="I1140" s="24">
        <v>4</v>
      </c>
      <c r="J1140" s="24">
        <v>2</v>
      </c>
      <c r="K1140" s="24">
        <v>2</v>
      </c>
      <c r="L1140" s="24">
        <v>2</v>
      </c>
      <c r="M1140" s="24">
        <v>2</v>
      </c>
      <c r="N1140" s="19">
        <f t="shared" si="24"/>
        <v>3000</v>
      </c>
      <c r="O1140" s="29"/>
    </row>
    <row r="1141" ht="30" spans="1:15">
      <c r="A1141" s="9">
        <v>1138</v>
      </c>
      <c r="B1141" s="24" t="s">
        <v>18</v>
      </c>
      <c r="C1141" s="24" t="s">
        <v>4701</v>
      </c>
      <c r="D1141" s="24"/>
      <c r="E1141" s="24" t="s">
        <v>4702</v>
      </c>
      <c r="F1141" s="24" t="s">
        <v>4703</v>
      </c>
      <c r="G1141" s="24" t="s">
        <v>4704</v>
      </c>
      <c r="H1141" s="24" t="s">
        <v>4705</v>
      </c>
      <c r="I1141" s="24">
        <v>2</v>
      </c>
      <c r="J1141" s="24">
        <v>1</v>
      </c>
      <c r="K1141" s="24">
        <v>1</v>
      </c>
      <c r="L1141" s="24">
        <v>1</v>
      </c>
      <c r="M1141" s="24">
        <v>1</v>
      </c>
      <c r="N1141" s="19">
        <f t="shared" si="24"/>
        <v>1500</v>
      </c>
      <c r="O1141" s="29"/>
    </row>
    <row r="1142" ht="30" spans="1:15">
      <c r="A1142" s="9">
        <v>1139</v>
      </c>
      <c r="B1142" s="24" t="s">
        <v>18</v>
      </c>
      <c r="C1142" s="24" t="s">
        <v>4641</v>
      </c>
      <c r="D1142" s="24"/>
      <c r="E1142" s="24" t="s">
        <v>4706</v>
      </c>
      <c r="F1142" s="24" t="s">
        <v>4707</v>
      </c>
      <c r="G1142" s="24" t="s">
        <v>4708</v>
      </c>
      <c r="H1142" s="24" t="s">
        <v>4709</v>
      </c>
      <c r="I1142" s="24">
        <v>6</v>
      </c>
      <c r="J1142" s="24">
        <v>3</v>
      </c>
      <c r="K1142" s="24">
        <v>3</v>
      </c>
      <c r="L1142" s="24">
        <v>3</v>
      </c>
      <c r="M1142" s="24">
        <v>3</v>
      </c>
      <c r="N1142" s="19">
        <f t="shared" si="24"/>
        <v>4500</v>
      </c>
      <c r="O1142" s="29"/>
    </row>
    <row r="1143" ht="30" spans="1:15">
      <c r="A1143" s="9">
        <v>1140</v>
      </c>
      <c r="B1143" s="24" t="s">
        <v>18</v>
      </c>
      <c r="C1143" s="24" t="s">
        <v>4680</v>
      </c>
      <c r="D1143" s="24"/>
      <c r="E1143" s="24" t="s">
        <v>4710</v>
      </c>
      <c r="F1143" s="24" t="s">
        <v>4711</v>
      </c>
      <c r="G1143" s="24" t="s">
        <v>4712</v>
      </c>
      <c r="H1143" s="24" t="s">
        <v>4713</v>
      </c>
      <c r="I1143" s="24">
        <v>2</v>
      </c>
      <c r="J1143" s="24">
        <v>1</v>
      </c>
      <c r="K1143" s="24">
        <v>1</v>
      </c>
      <c r="L1143" s="24">
        <v>1</v>
      </c>
      <c r="M1143" s="24">
        <v>1</v>
      </c>
      <c r="N1143" s="19">
        <f t="shared" si="24"/>
        <v>1500</v>
      </c>
      <c r="O1143" s="29"/>
    </row>
    <row r="1144" ht="30" spans="1:15">
      <c r="A1144" s="9">
        <v>1141</v>
      </c>
      <c r="B1144" s="24" t="s">
        <v>18</v>
      </c>
      <c r="C1144" s="24" t="s">
        <v>4701</v>
      </c>
      <c r="D1144" s="24"/>
      <c r="E1144" s="24" t="s">
        <v>4714</v>
      </c>
      <c r="F1144" s="24" t="s">
        <v>4715</v>
      </c>
      <c r="G1144" s="24" t="s">
        <v>4716</v>
      </c>
      <c r="H1144" s="24" t="s">
        <v>4717</v>
      </c>
      <c r="I1144" s="24">
        <v>2</v>
      </c>
      <c r="J1144" s="24">
        <v>1</v>
      </c>
      <c r="K1144" s="24">
        <v>1</v>
      </c>
      <c r="L1144" s="24">
        <v>1</v>
      </c>
      <c r="M1144" s="24">
        <v>1</v>
      </c>
      <c r="N1144" s="19">
        <f t="shared" si="24"/>
        <v>1500</v>
      </c>
      <c r="O1144" s="29"/>
    </row>
    <row r="1145" spans="1:15">
      <c r="A1145" s="9">
        <v>1142</v>
      </c>
      <c r="B1145" s="24" t="s">
        <v>18</v>
      </c>
      <c r="C1145" s="24" t="s">
        <v>4680</v>
      </c>
      <c r="D1145" s="24"/>
      <c r="E1145" s="24" t="s">
        <v>4084</v>
      </c>
      <c r="F1145" s="24" t="s">
        <v>4718</v>
      </c>
      <c r="G1145" s="24" t="s">
        <v>4719</v>
      </c>
      <c r="H1145" s="24" t="s">
        <v>4720</v>
      </c>
      <c r="I1145" s="24">
        <v>2</v>
      </c>
      <c r="J1145" s="24">
        <v>1</v>
      </c>
      <c r="K1145" s="24">
        <v>1</v>
      </c>
      <c r="L1145" s="24">
        <v>1</v>
      </c>
      <c r="M1145" s="24">
        <v>1</v>
      </c>
      <c r="N1145" s="19">
        <f t="shared" si="24"/>
        <v>1500</v>
      </c>
      <c r="O1145" s="29"/>
    </row>
    <row r="1146" ht="30" spans="1:15">
      <c r="A1146" s="9">
        <v>1143</v>
      </c>
      <c r="B1146" s="24" t="s">
        <v>18</v>
      </c>
      <c r="C1146" s="24" t="s">
        <v>4701</v>
      </c>
      <c r="D1146" s="24" t="s">
        <v>4721</v>
      </c>
      <c r="E1146" s="24" t="s">
        <v>4722</v>
      </c>
      <c r="F1146" s="24" t="s">
        <v>4723</v>
      </c>
      <c r="G1146" s="24" t="s">
        <v>4724</v>
      </c>
      <c r="H1146" s="24" t="s">
        <v>4725</v>
      </c>
      <c r="I1146" s="24">
        <v>17</v>
      </c>
      <c r="J1146" s="24">
        <v>8</v>
      </c>
      <c r="K1146" s="24">
        <v>8</v>
      </c>
      <c r="L1146" s="24">
        <v>9</v>
      </c>
      <c r="M1146" s="24">
        <v>8</v>
      </c>
      <c r="N1146" s="19">
        <f t="shared" si="24"/>
        <v>12000</v>
      </c>
      <c r="O1146" s="29"/>
    </row>
    <row r="1147" ht="30" spans="1:15">
      <c r="A1147" s="9">
        <v>1144</v>
      </c>
      <c r="B1147" s="24" t="s">
        <v>18</v>
      </c>
      <c r="C1147" s="24" t="s">
        <v>4680</v>
      </c>
      <c r="D1147" s="24"/>
      <c r="E1147" s="24" t="s">
        <v>4726</v>
      </c>
      <c r="F1147" s="24" t="s">
        <v>4727</v>
      </c>
      <c r="G1147" s="24" t="s">
        <v>4728</v>
      </c>
      <c r="H1147" s="24" t="s">
        <v>4729</v>
      </c>
      <c r="I1147" s="24">
        <v>4</v>
      </c>
      <c r="J1147" s="24">
        <v>2</v>
      </c>
      <c r="K1147" s="24">
        <v>2</v>
      </c>
      <c r="L1147" s="24">
        <v>2</v>
      </c>
      <c r="M1147" s="24">
        <v>2</v>
      </c>
      <c r="N1147" s="19">
        <f t="shared" si="24"/>
        <v>3000</v>
      </c>
      <c r="O1147" s="29"/>
    </row>
    <row r="1148" ht="30" spans="1:15">
      <c r="A1148" s="9">
        <v>1145</v>
      </c>
      <c r="B1148" s="24" t="s">
        <v>18</v>
      </c>
      <c r="C1148" s="24" t="s">
        <v>4701</v>
      </c>
      <c r="D1148" s="24"/>
      <c r="E1148" s="24" t="s">
        <v>4730</v>
      </c>
      <c r="F1148" s="24" t="s">
        <v>4731</v>
      </c>
      <c r="G1148" s="24" t="s">
        <v>4732</v>
      </c>
      <c r="H1148" s="24" t="s">
        <v>4733</v>
      </c>
      <c r="I1148" s="24">
        <v>4</v>
      </c>
      <c r="J1148" s="24">
        <v>2</v>
      </c>
      <c r="K1148" s="24">
        <v>2</v>
      </c>
      <c r="L1148" s="24">
        <v>2</v>
      </c>
      <c r="M1148" s="24">
        <v>2</v>
      </c>
      <c r="N1148" s="19">
        <f t="shared" si="24"/>
        <v>3000</v>
      </c>
      <c r="O1148" s="29"/>
    </row>
    <row r="1149" ht="30" spans="1:15">
      <c r="A1149" s="9">
        <v>1146</v>
      </c>
      <c r="B1149" s="24" t="s">
        <v>18</v>
      </c>
      <c r="C1149" s="24" t="s">
        <v>4680</v>
      </c>
      <c r="D1149" s="24"/>
      <c r="E1149" s="24" t="s">
        <v>4734</v>
      </c>
      <c r="F1149" s="24" t="s">
        <v>4735</v>
      </c>
      <c r="G1149" s="24" t="s">
        <v>4736</v>
      </c>
      <c r="H1149" s="24" t="s">
        <v>4737</v>
      </c>
      <c r="I1149" s="24">
        <v>6</v>
      </c>
      <c r="J1149" s="24">
        <v>3</v>
      </c>
      <c r="K1149" s="24">
        <v>3</v>
      </c>
      <c r="L1149" s="24">
        <v>3</v>
      </c>
      <c r="M1149" s="24">
        <v>3</v>
      </c>
      <c r="N1149" s="19">
        <f t="shared" si="24"/>
        <v>4500</v>
      </c>
      <c r="O1149" s="29"/>
    </row>
    <row r="1150" ht="30" spans="1:15">
      <c r="A1150" s="9">
        <v>1147</v>
      </c>
      <c r="B1150" s="24" t="s">
        <v>18</v>
      </c>
      <c r="C1150" s="24" t="s">
        <v>4680</v>
      </c>
      <c r="D1150" s="24"/>
      <c r="E1150" s="24" t="s">
        <v>1788</v>
      </c>
      <c r="F1150" s="24" t="s">
        <v>4738</v>
      </c>
      <c r="G1150" s="24" t="s">
        <v>4739</v>
      </c>
      <c r="H1150" s="24" t="s">
        <v>4740</v>
      </c>
      <c r="I1150" s="24">
        <v>4</v>
      </c>
      <c r="J1150" s="24">
        <v>2</v>
      </c>
      <c r="K1150" s="24">
        <v>2</v>
      </c>
      <c r="L1150" s="24">
        <v>2</v>
      </c>
      <c r="M1150" s="24">
        <v>2</v>
      </c>
      <c r="N1150" s="19">
        <f t="shared" si="24"/>
        <v>3000</v>
      </c>
      <c r="O1150" s="29"/>
    </row>
    <row r="1151" ht="30" spans="1:15">
      <c r="A1151" s="9">
        <v>1148</v>
      </c>
      <c r="B1151" s="24" t="s">
        <v>18</v>
      </c>
      <c r="C1151" s="24" t="s">
        <v>4680</v>
      </c>
      <c r="D1151" s="24"/>
      <c r="E1151" s="24" t="s">
        <v>4741</v>
      </c>
      <c r="F1151" s="24" t="s">
        <v>4742</v>
      </c>
      <c r="G1151" s="24" t="s">
        <v>4743</v>
      </c>
      <c r="H1151" s="24" t="s">
        <v>4744</v>
      </c>
      <c r="I1151" s="24">
        <v>2</v>
      </c>
      <c r="J1151" s="24">
        <v>1</v>
      </c>
      <c r="K1151" s="24">
        <v>1</v>
      </c>
      <c r="L1151" s="24">
        <v>1</v>
      </c>
      <c r="M1151" s="24">
        <v>1</v>
      </c>
      <c r="N1151" s="19">
        <f t="shared" si="24"/>
        <v>1500</v>
      </c>
      <c r="O1151" s="29"/>
    </row>
    <row r="1152" ht="30" spans="1:15">
      <c r="A1152" s="9">
        <v>1149</v>
      </c>
      <c r="B1152" s="24" t="s">
        <v>18</v>
      </c>
      <c r="C1152" s="24" t="s">
        <v>4680</v>
      </c>
      <c r="D1152" s="24"/>
      <c r="E1152" s="24" t="s">
        <v>4745</v>
      </c>
      <c r="F1152" s="24" t="s">
        <v>4746</v>
      </c>
      <c r="G1152" s="24" t="s">
        <v>4747</v>
      </c>
      <c r="H1152" s="24" t="s">
        <v>4748</v>
      </c>
      <c r="I1152" s="24">
        <v>2</v>
      </c>
      <c r="J1152" s="24">
        <v>1</v>
      </c>
      <c r="K1152" s="24">
        <v>1</v>
      </c>
      <c r="L1152" s="24">
        <v>1</v>
      </c>
      <c r="M1152" s="24">
        <v>1</v>
      </c>
      <c r="N1152" s="19">
        <f t="shared" si="24"/>
        <v>1500</v>
      </c>
      <c r="O1152" s="29"/>
    </row>
    <row r="1153" ht="30" spans="1:15">
      <c r="A1153" s="9">
        <v>1150</v>
      </c>
      <c r="B1153" s="24" t="s">
        <v>18</v>
      </c>
      <c r="C1153" s="24" t="s">
        <v>4680</v>
      </c>
      <c r="D1153" s="24"/>
      <c r="E1153" s="24" t="s">
        <v>4749</v>
      </c>
      <c r="F1153" s="24" t="s">
        <v>4750</v>
      </c>
      <c r="G1153" s="24" t="s">
        <v>4751</v>
      </c>
      <c r="H1153" s="24" t="s">
        <v>4752</v>
      </c>
      <c r="I1153" s="24">
        <v>4</v>
      </c>
      <c r="J1153" s="24">
        <v>2</v>
      </c>
      <c r="K1153" s="24">
        <v>2</v>
      </c>
      <c r="L1153" s="24">
        <v>2</v>
      </c>
      <c r="M1153" s="24">
        <v>2</v>
      </c>
      <c r="N1153" s="19">
        <f t="shared" si="24"/>
        <v>3000</v>
      </c>
      <c r="O1153" s="29"/>
    </row>
    <row r="1154" spans="1:15">
      <c r="A1154" s="9">
        <v>1151</v>
      </c>
      <c r="B1154" s="24" t="s">
        <v>18</v>
      </c>
      <c r="C1154" s="24" t="s">
        <v>4641</v>
      </c>
      <c r="D1154" s="24"/>
      <c r="E1154" s="24" t="s">
        <v>4753</v>
      </c>
      <c r="F1154" s="24" t="s">
        <v>4754</v>
      </c>
      <c r="G1154" s="24" t="s">
        <v>4755</v>
      </c>
      <c r="H1154" s="24" t="s">
        <v>4756</v>
      </c>
      <c r="I1154" s="24">
        <v>8</v>
      </c>
      <c r="J1154" s="24">
        <v>4</v>
      </c>
      <c r="K1154" s="24">
        <v>4</v>
      </c>
      <c r="L1154" s="24">
        <v>4</v>
      </c>
      <c r="M1154" s="24">
        <v>4</v>
      </c>
      <c r="N1154" s="19">
        <f t="shared" si="24"/>
        <v>6000</v>
      </c>
      <c r="O1154" s="29"/>
    </row>
    <row r="1155" ht="30" spans="1:15">
      <c r="A1155" s="9">
        <v>1152</v>
      </c>
      <c r="B1155" s="24" t="s">
        <v>18</v>
      </c>
      <c r="C1155" s="24" t="s">
        <v>4680</v>
      </c>
      <c r="D1155" s="24"/>
      <c r="E1155" s="24" t="s">
        <v>4757</v>
      </c>
      <c r="F1155" s="24" t="s">
        <v>4758</v>
      </c>
      <c r="G1155" s="24" t="s">
        <v>4759</v>
      </c>
      <c r="H1155" s="24" t="s">
        <v>4760</v>
      </c>
      <c r="I1155" s="24">
        <v>2</v>
      </c>
      <c r="J1155" s="24">
        <v>1</v>
      </c>
      <c r="K1155" s="24">
        <v>1</v>
      </c>
      <c r="L1155" s="24">
        <v>1</v>
      </c>
      <c r="M1155" s="24">
        <v>1</v>
      </c>
      <c r="N1155" s="19">
        <f t="shared" si="24"/>
        <v>1500</v>
      </c>
      <c r="O1155" s="29"/>
    </row>
    <row r="1156" ht="30" spans="1:15">
      <c r="A1156" s="9">
        <v>1153</v>
      </c>
      <c r="B1156" s="24" t="s">
        <v>18</v>
      </c>
      <c r="C1156" s="24" t="s">
        <v>4680</v>
      </c>
      <c r="D1156" s="24"/>
      <c r="E1156" s="24" t="s">
        <v>4761</v>
      </c>
      <c r="F1156" s="24" t="s">
        <v>4762</v>
      </c>
      <c r="G1156" s="24" t="s">
        <v>4763</v>
      </c>
      <c r="H1156" s="24" t="s">
        <v>4764</v>
      </c>
      <c r="I1156" s="24">
        <v>2</v>
      </c>
      <c r="J1156" s="24">
        <v>1</v>
      </c>
      <c r="K1156" s="24">
        <v>1</v>
      </c>
      <c r="L1156" s="24">
        <v>1</v>
      </c>
      <c r="M1156" s="24">
        <v>1</v>
      </c>
      <c r="N1156" s="19">
        <f t="shared" ref="N1156:N1219" si="25">M1156*1500</f>
        <v>1500</v>
      </c>
      <c r="O1156" s="29"/>
    </row>
    <row r="1157" ht="30" spans="1:15">
      <c r="A1157" s="9">
        <v>1154</v>
      </c>
      <c r="B1157" s="24" t="s">
        <v>18</v>
      </c>
      <c r="C1157" s="24" t="s">
        <v>4680</v>
      </c>
      <c r="D1157" s="24"/>
      <c r="E1157" s="24" t="s">
        <v>4765</v>
      </c>
      <c r="F1157" s="24" t="s">
        <v>4766</v>
      </c>
      <c r="G1157" s="24" t="s">
        <v>4767</v>
      </c>
      <c r="H1157" s="24" t="s">
        <v>4768</v>
      </c>
      <c r="I1157" s="24">
        <v>2</v>
      </c>
      <c r="J1157" s="24">
        <v>1</v>
      </c>
      <c r="K1157" s="24">
        <v>1</v>
      </c>
      <c r="L1157" s="24">
        <v>1</v>
      </c>
      <c r="M1157" s="24">
        <v>1</v>
      </c>
      <c r="N1157" s="19">
        <f t="shared" si="25"/>
        <v>1500</v>
      </c>
      <c r="O1157" s="29"/>
    </row>
    <row r="1158" ht="30" spans="1:15">
      <c r="A1158" s="9">
        <v>1155</v>
      </c>
      <c r="B1158" s="24" t="s">
        <v>18</v>
      </c>
      <c r="C1158" s="24" t="s">
        <v>4680</v>
      </c>
      <c r="D1158" s="24"/>
      <c r="E1158" s="24" t="s">
        <v>4769</v>
      </c>
      <c r="F1158" s="24" t="s">
        <v>4770</v>
      </c>
      <c r="G1158" s="24" t="s">
        <v>4771</v>
      </c>
      <c r="H1158" s="24" t="s">
        <v>4772</v>
      </c>
      <c r="I1158" s="24">
        <v>4</v>
      </c>
      <c r="J1158" s="24">
        <v>2</v>
      </c>
      <c r="K1158" s="24">
        <v>2</v>
      </c>
      <c r="L1158" s="24">
        <v>2</v>
      </c>
      <c r="M1158" s="24">
        <v>2</v>
      </c>
      <c r="N1158" s="19">
        <f t="shared" si="25"/>
        <v>3000</v>
      </c>
      <c r="O1158" s="29"/>
    </row>
    <row r="1159" ht="30" spans="1:15">
      <c r="A1159" s="9">
        <v>1156</v>
      </c>
      <c r="B1159" s="24" t="s">
        <v>18</v>
      </c>
      <c r="C1159" s="24" t="s">
        <v>4680</v>
      </c>
      <c r="D1159" s="24"/>
      <c r="E1159" s="24" t="s">
        <v>4773</v>
      </c>
      <c r="F1159" s="24" t="s">
        <v>4774</v>
      </c>
      <c r="G1159" s="24" t="s">
        <v>4775</v>
      </c>
      <c r="H1159" s="24" t="s">
        <v>4776</v>
      </c>
      <c r="I1159" s="24">
        <v>2</v>
      </c>
      <c r="J1159" s="24">
        <v>1</v>
      </c>
      <c r="K1159" s="24">
        <v>1</v>
      </c>
      <c r="L1159" s="24">
        <v>1</v>
      </c>
      <c r="M1159" s="24">
        <v>1</v>
      </c>
      <c r="N1159" s="19">
        <f t="shared" si="25"/>
        <v>1500</v>
      </c>
      <c r="O1159" s="29"/>
    </row>
    <row r="1160" ht="30" spans="1:15">
      <c r="A1160" s="9">
        <v>1157</v>
      </c>
      <c r="B1160" s="24" t="s">
        <v>18</v>
      </c>
      <c r="C1160" s="24" t="s">
        <v>4777</v>
      </c>
      <c r="D1160" s="24"/>
      <c r="E1160" s="24" t="s">
        <v>4778</v>
      </c>
      <c r="F1160" s="24" t="s">
        <v>4779</v>
      </c>
      <c r="G1160" s="24" t="s">
        <v>4780</v>
      </c>
      <c r="H1160" s="24" t="s">
        <v>4781</v>
      </c>
      <c r="I1160" s="24">
        <v>2</v>
      </c>
      <c r="J1160" s="24">
        <v>1</v>
      </c>
      <c r="K1160" s="24">
        <v>1</v>
      </c>
      <c r="L1160" s="24">
        <v>1</v>
      </c>
      <c r="M1160" s="24">
        <v>1</v>
      </c>
      <c r="N1160" s="19">
        <f t="shared" si="25"/>
        <v>1500</v>
      </c>
      <c r="O1160" s="29"/>
    </row>
    <row r="1161" ht="30" spans="1:15">
      <c r="A1161" s="9">
        <v>1158</v>
      </c>
      <c r="B1161" s="24" t="s">
        <v>18</v>
      </c>
      <c r="C1161" s="24" t="s">
        <v>4777</v>
      </c>
      <c r="D1161" s="24"/>
      <c r="E1161" s="24" t="s">
        <v>4782</v>
      </c>
      <c r="F1161" s="24" t="s">
        <v>4783</v>
      </c>
      <c r="G1161" s="24" t="s">
        <v>4784</v>
      </c>
      <c r="H1161" s="24" t="s">
        <v>4785</v>
      </c>
      <c r="I1161" s="24">
        <v>4</v>
      </c>
      <c r="J1161" s="24">
        <v>2</v>
      </c>
      <c r="K1161" s="24">
        <v>2</v>
      </c>
      <c r="L1161" s="24">
        <v>2</v>
      </c>
      <c r="M1161" s="24">
        <v>2</v>
      </c>
      <c r="N1161" s="19">
        <f t="shared" si="25"/>
        <v>3000</v>
      </c>
      <c r="O1161" s="29"/>
    </row>
    <row r="1162" spans="1:15">
      <c r="A1162" s="9">
        <v>1159</v>
      </c>
      <c r="B1162" s="24" t="s">
        <v>18</v>
      </c>
      <c r="C1162" s="24" t="s">
        <v>4777</v>
      </c>
      <c r="D1162" s="24"/>
      <c r="E1162" s="24" t="s">
        <v>4786</v>
      </c>
      <c r="F1162" s="24" t="s">
        <v>4787</v>
      </c>
      <c r="G1162" s="24" t="s">
        <v>4788</v>
      </c>
      <c r="H1162" s="24" t="s">
        <v>4789</v>
      </c>
      <c r="I1162" s="24">
        <v>2</v>
      </c>
      <c r="J1162" s="24">
        <v>1</v>
      </c>
      <c r="K1162" s="24">
        <v>1</v>
      </c>
      <c r="L1162" s="24">
        <v>1</v>
      </c>
      <c r="M1162" s="24">
        <v>1</v>
      </c>
      <c r="N1162" s="19">
        <f t="shared" si="25"/>
        <v>1500</v>
      </c>
      <c r="O1162" s="29"/>
    </row>
    <row r="1163" ht="30" spans="1:15">
      <c r="A1163" s="9">
        <v>1160</v>
      </c>
      <c r="B1163" s="24" t="s">
        <v>18</v>
      </c>
      <c r="C1163" s="24" t="s">
        <v>4777</v>
      </c>
      <c r="D1163" s="24"/>
      <c r="E1163" s="24" t="s">
        <v>4790</v>
      </c>
      <c r="F1163" s="24" t="s">
        <v>4791</v>
      </c>
      <c r="G1163" s="24" t="s">
        <v>4792</v>
      </c>
      <c r="H1163" s="24" t="s">
        <v>4793</v>
      </c>
      <c r="I1163" s="24">
        <v>4</v>
      </c>
      <c r="J1163" s="24">
        <v>2</v>
      </c>
      <c r="K1163" s="24">
        <v>2</v>
      </c>
      <c r="L1163" s="24">
        <v>2</v>
      </c>
      <c r="M1163" s="24">
        <v>2</v>
      </c>
      <c r="N1163" s="19">
        <f t="shared" si="25"/>
        <v>3000</v>
      </c>
      <c r="O1163" s="29"/>
    </row>
    <row r="1164" ht="30" spans="1:15">
      <c r="A1164" s="9">
        <v>1161</v>
      </c>
      <c r="B1164" s="24" t="s">
        <v>18</v>
      </c>
      <c r="C1164" s="24" t="s">
        <v>4777</v>
      </c>
      <c r="D1164" s="24"/>
      <c r="E1164" s="24" t="s">
        <v>4794</v>
      </c>
      <c r="F1164" s="24" t="s">
        <v>4795</v>
      </c>
      <c r="G1164" s="24" t="s">
        <v>4796</v>
      </c>
      <c r="H1164" s="24" t="s">
        <v>4797</v>
      </c>
      <c r="I1164" s="24">
        <v>2</v>
      </c>
      <c r="J1164" s="24">
        <v>1</v>
      </c>
      <c r="K1164" s="24">
        <v>1</v>
      </c>
      <c r="L1164" s="24">
        <v>1</v>
      </c>
      <c r="M1164" s="24">
        <v>1</v>
      </c>
      <c r="N1164" s="19">
        <f t="shared" si="25"/>
        <v>1500</v>
      </c>
      <c r="O1164" s="29"/>
    </row>
    <row r="1165" spans="1:15">
      <c r="A1165" s="9">
        <v>1162</v>
      </c>
      <c r="B1165" s="24" t="s">
        <v>18</v>
      </c>
      <c r="C1165" s="24" t="s">
        <v>4777</v>
      </c>
      <c r="D1165" s="24"/>
      <c r="E1165" s="24" t="s">
        <v>4798</v>
      </c>
      <c r="F1165" s="24" t="s">
        <v>4799</v>
      </c>
      <c r="G1165" s="24" t="s">
        <v>4800</v>
      </c>
      <c r="H1165" s="24" t="s">
        <v>4801</v>
      </c>
      <c r="I1165" s="24">
        <v>2</v>
      </c>
      <c r="J1165" s="24">
        <v>1</v>
      </c>
      <c r="K1165" s="24">
        <v>1</v>
      </c>
      <c r="L1165" s="24">
        <v>1</v>
      </c>
      <c r="M1165" s="24">
        <v>1</v>
      </c>
      <c r="N1165" s="19">
        <f t="shared" si="25"/>
        <v>1500</v>
      </c>
      <c r="O1165" s="29"/>
    </row>
    <row r="1166" ht="30" spans="1:15">
      <c r="A1166" s="9">
        <v>1163</v>
      </c>
      <c r="B1166" s="24" t="s">
        <v>18</v>
      </c>
      <c r="C1166" s="24" t="s">
        <v>4777</v>
      </c>
      <c r="D1166" s="24"/>
      <c r="E1166" s="24" t="s">
        <v>4802</v>
      </c>
      <c r="F1166" s="24" t="s">
        <v>4803</v>
      </c>
      <c r="G1166" s="24" t="s">
        <v>4804</v>
      </c>
      <c r="H1166" s="24" t="s">
        <v>4805</v>
      </c>
      <c r="I1166" s="24">
        <v>2</v>
      </c>
      <c r="J1166" s="24">
        <v>1</v>
      </c>
      <c r="K1166" s="24">
        <v>1</v>
      </c>
      <c r="L1166" s="24">
        <v>1</v>
      </c>
      <c r="M1166" s="24">
        <v>1</v>
      </c>
      <c r="N1166" s="19">
        <f t="shared" si="25"/>
        <v>1500</v>
      </c>
      <c r="O1166" s="29"/>
    </row>
    <row r="1167" ht="30" spans="1:15">
      <c r="A1167" s="9">
        <v>1164</v>
      </c>
      <c r="B1167" s="24" t="s">
        <v>18</v>
      </c>
      <c r="C1167" s="24" t="s">
        <v>4641</v>
      </c>
      <c r="D1167" s="24"/>
      <c r="E1167" s="24" t="s">
        <v>4806</v>
      </c>
      <c r="F1167" s="24" t="s">
        <v>4807</v>
      </c>
      <c r="G1167" s="24" t="s">
        <v>4808</v>
      </c>
      <c r="H1167" s="24" t="s">
        <v>4809</v>
      </c>
      <c r="I1167" s="24">
        <v>6</v>
      </c>
      <c r="J1167" s="24">
        <v>3</v>
      </c>
      <c r="K1167" s="24">
        <v>3</v>
      </c>
      <c r="L1167" s="24">
        <v>3</v>
      </c>
      <c r="M1167" s="24">
        <v>3</v>
      </c>
      <c r="N1167" s="19">
        <f t="shared" si="25"/>
        <v>4500</v>
      </c>
      <c r="O1167" s="29"/>
    </row>
    <row r="1168" ht="30" spans="1:15">
      <c r="A1168" s="9">
        <v>1165</v>
      </c>
      <c r="B1168" s="24" t="s">
        <v>18</v>
      </c>
      <c r="C1168" s="24" t="s">
        <v>4810</v>
      </c>
      <c r="D1168" s="24"/>
      <c r="E1168" s="24" t="s">
        <v>4811</v>
      </c>
      <c r="F1168" s="24" t="s">
        <v>4812</v>
      </c>
      <c r="G1168" s="24" t="s">
        <v>4813</v>
      </c>
      <c r="H1168" s="24" t="s">
        <v>4814</v>
      </c>
      <c r="I1168" s="24">
        <v>4</v>
      </c>
      <c r="J1168" s="24">
        <v>2</v>
      </c>
      <c r="K1168" s="24">
        <v>2</v>
      </c>
      <c r="L1168" s="24">
        <v>2</v>
      </c>
      <c r="M1168" s="24">
        <v>2</v>
      </c>
      <c r="N1168" s="19">
        <f t="shared" si="25"/>
        <v>3000</v>
      </c>
      <c r="O1168" s="29"/>
    </row>
    <row r="1169" ht="30" spans="1:15">
      <c r="A1169" s="9">
        <v>1166</v>
      </c>
      <c r="B1169" s="24" t="s">
        <v>18</v>
      </c>
      <c r="C1169" s="24" t="s">
        <v>4641</v>
      </c>
      <c r="D1169" s="24"/>
      <c r="E1169" s="24" t="s">
        <v>4815</v>
      </c>
      <c r="F1169" s="24" t="s">
        <v>4816</v>
      </c>
      <c r="G1169" s="24" t="s">
        <v>4817</v>
      </c>
      <c r="H1169" s="24" t="s">
        <v>4818</v>
      </c>
      <c r="I1169" s="24">
        <v>2</v>
      </c>
      <c r="J1169" s="24">
        <v>1</v>
      </c>
      <c r="K1169" s="24">
        <v>1</v>
      </c>
      <c r="L1169" s="24">
        <v>1</v>
      </c>
      <c r="M1169" s="24">
        <v>1</v>
      </c>
      <c r="N1169" s="19">
        <f t="shared" si="25"/>
        <v>1500</v>
      </c>
      <c r="O1169" s="29"/>
    </row>
    <row r="1170" ht="30" spans="1:15">
      <c r="A1170" s="9">
        <v>1167</v>
      </c>
      <c r="B1170" s="24" t="s">
        <v>18</v>
      </c>
      <c r="C1170" s="24" t="s">
        <v>4641</v>
      </c>
      <c r="D1170" s="24"/>
      <c r="E1170" s="24" t="s">
        <v>4819</v>
      </c>
      <c r="F1170" s="24" t="s">
        <v>4820</v>
      </c>
      <c r="G1170" s="24" t="s">
        <v>4821</v>
      </c>
      <c r="H1170" s="24" t="s">
        <v>4822</v>
      </c>
      <c r="I1170" s="24">
        <v>4</v>
      </c>
      <c r="J1170" s="24">
        <v>2</v>
      </c>
      <c r="K1170" s="24">
        <v>2</v>
      </c>
      <c r="L1170" s="24">
        <v>2</v>
      </c>
      <c r="M1170" s="24">
        <v>2</v>
      </c>
      <c r="N1170" s="19">
        <f t="shared" si="25"/>
        <v>3000</v>
      </c>
      <c r="O1170" s="29"/>
    </row>
    <row r="1171" ht="30" spans="1:15">
      <c r="A1171" s="9">
        <v>1168</v>
      </c>
      <c r="B1171" s="24" t="s">
        <v>18</v>
      </c>
      <c r="C1171" s="24" t="s">
        <v>4641</v>
      </c>
      <c r="D1171" s="24"/>
      <c r="E1171" s="24" t="s">
        <v>4823</v>
      </c>
      <c r="F1171" s="24" t="s">
        <v>4824</v>
      </c>
      <c r="G1171" s="24" t="s">
        <v>4825</v>
      </c>
      <c r="H1171" s="24" t="s">
        <v>4826</v>
      </c>
      <c r="I1171" s="24">
        <v>2</v>
      </c>
      <c r="J1171" s="24">
        <v>1</v>
      </c>
      <c r="K1171" s="24">
        <v>1</v>
      </c>
      <c r="L1171" s="24">
        <v>1</v>
      </c>
      <c r="M1171" s="24">
        <v>1</v>
      </c>
      <c r="N1171" s="19">
        <f t="shared" si="25"/>
        <v>1500</v>
      </c>
      <c r="O1171" s="29"/>
    </row>
    <row r="1172" spans="1:15">
      <c r="A1172" s="9">
        <v>1169</v>
      </c>
      <c r="B1172" s="24" t="s">
        <v>18</v>
      </c>
      <c r="C1172" s="24" t="s">
        <v>4617</v>
      </c>
      <c r="D1172" s="24"/>
      <c r="E1172" s="24" t="s">
        <v>4827</v>
      </c>
      <c r="F1172" s="24" t="s">
        <v>4828</v>
      </c>
      <c r="G1172" s="24" t="s">
        <v>4829</v>
      </c>
      <c r="H1172" s="24" t="s">
        <v>4830</v>
      </c>
      <c r="I1172" s="24">
        <v>4</v>
      </c>
      <c r="J1172" s="24">
        <v>2</v>
      </c>
      <c r="K1172" s="24">
        <v>2</v>
      </c>
      <c r="L1172" s="24">
        <v>2</v>
      </c>
      <c r="M1172" s="24">
        <v>2</v>
      </c>
      <c r="N1172" s="19">
        <f t="shared" si="25"/>
        <v>3000</v>
      </c>
      <c r="O1172" s="29"/>
    </row>
    <row r="1173" ht="30" spans="1:15">
      <c r="A1173" s="9">
        <v>1170</v>
      </c>
      <c r="B1173" s="24" t="s">
        <v>18</v>
      </c>
      <c r="C1173" s="24" t="s">
        <v>4641</v>
      </c>
      <c r="D1173" s="24"/>
      <c r="E1173" s="24" t="s">
        <v>4831</v>
      </c>
      <c r="F1173" s="24" t="s">
        <v>4832</v>
      </c>
      <c r="G1173" s="24" t="s">
        <v>4833</v>
      </c>
      <c r="H1173" s="24" t="s">
        <v>4834</v>
      </c>
      <c r="I1173" s="24">
        <v>2</v>
      </c>
      <c r="J1173" s="24">
        <v>1</v>
      </c>
      <c r="K1173" s="24">
        <v>1</v>
      </c>
      <c r="L1173" s="24">
        <v>1</v>
      </c>
      <c r="M1173" s="24">
        <v>1</v>
      </c>
      <c r="N1173" s="19">
        <f t="shared" si="25"/>
        <v>1500</v>
      </c>
      <c r="O1173" s="29"/>
    </row>
    <row r="1174" spans="1:15">
      <c r="A1174" s="9">
        <v>1171</v>
      </c>
      <c r="B1174" s="24" t="s">
        <v>18</v>
      </c>
      <c r="C1174" s="24" t="s">
        <v>4617</v>
      </c>
      <c r="D1174" s="24"/>
      <c r="E1174" s="24" t="s">
        <v>4835</v>
      </c>
      <c r="F1174" s="24" t="s">
        <v>4836</v>
      </c>
      <c r="G1174" s="24" t="s">
        <v>4837</v>
      </c>
      <c r="H1174" s="24" t="s">
        <v>4838</v>
      </c>
      <c r="I1174" s="24">
        <v>2</v>
      </c>
      <c r="J1174" s="24">
        <v>1</v>
      </c>
      <c r="K1174" s="24">
        <v>1</v>
      </c>
      <c r="L1174" s="24">
        <v>1</v>
      </c>
      <c r="M1174" s="24">
        <v>1</v>
      </c>
      <c r="N1174" s="19">
        <f t="shared" si="25"/>
        <v>1500</v>
      </c>
      <c r="O1174" s="29"/>
    </row>
    <row r="1175" spans="1:15">
      <c r="A1175" s="9">
        <v>1172</v>
      </c>
      <c r="B1175" s="24" t="s">
        <v>18</v>
      </c>
      <c r="C1175" s="24" t="s">
        <v>4617</v>
      </c>
      <c r="D1175" s="24"/>
      <c r="E1175" s="24" t="s">
        <v>4839</v>
      </c>
      <c r="F1175" s="24" t="s">
        <v>4840</v>
      </c>
      <c r="G1175" s="24" t="s">
        <v>4841</v>
      </c>
      <c r="H1175" s="24" t="s">
        <v>4842</v>
      </c>
      <c r="I1175" s="24">
        <v>2</v>
      </c>
      <c r="J1175" s="24">
        <v>1</v>
      </c>
      <c r="K1175" s="24">
        <v>1</v>
      </c>
      <c r="L1175" s="24">
        <v>1</v>
      </c>
      <c r="M1175" s="24">
        <v>1</v>
      </c>
      <c r="N1175" s="19">
        <f t="shared" si="25"/>
        <v>1500</v>
      </c>
      <c r="O1175" s="29"/>
    </row>
    <row r="1176" ht="30" spans="1:15">
      <c r="A1176" s="9">
        <v>1173</v>
      </c>
      <c r="B1176" s="24" t="s">
        <v>18</v>
      </c>
      <c r="C1176" s="24" t="s">
        <v>4641</v>
      </c>
      <c r="D1176" s="24"/>
      <c r="E1176" s="24" t="s">
        <v>4843</v>
      </c>
      <c r="F1176" s="24" t="s">
        <v>4844</v>
      </c>
      <c r="G1176" s="24" t="s">
        <v>4845</v>
      </c>
      <c r="H1176" s="24" t="s">
        <v>4846</v>
      </c>
      <c r="I1176" s="24">
        <v>4</v>
      </c>
      <c r="J1176" s="24">
        <v>2</v>
      </c>
      <c r="K1176" s="24">
        <v>2</v>
      </c>
      <c r="L1176" s="24">
        <v>2</v>
      </c>
      <c r="M1176" s="24">
        <v>2</v>
      </c>
      <c r="N1176" s="19">
        <f t="shared" si="25"/>
        <v>3000</v>
      </c>
      <c r="O1176" s="29"/>
    </row>
    <row r="1177" ht="30" spans="1:15">
      <c r="A1177" s="9">
        <v>1174</v>
      </c>
      <c r="B1177" s="24" t="s">
        <v>18</v>
      </c>
      <c r="C1177" s="24" t="s">
        <v>4847</v>
      </c>
      <c r="D1177" s="24" t="s">
        <v>4848</v>
      </c>
      <c r="E1177" s="24" t="s">
        <v>4849</v>
      </c>
      <c r="F1177" s="24" t="s">
        <v>4850</v>
      </c>
      <c r="G1177" s="24" t="s">
        <v>4851</v>
      </c>
      <c r="H1177" s="24" t="s">
        <v>4852</v>
      </c>
      <c r="I1177" s="24">
        <v>20</v>
      </c>
      <c r="J1177" s="24">
        <v>10</v>
      </c>
      <c r="K1177" s="24">
        <v>10</v>
      </c>
      <c r="L1177" s="24">
        <v>10</v>
      </c>
      <c r="M1177" s="24">
        <v>10</v>
      </c>
      <c r="N1177" s="19">
        <f t="shared" si="25"/>
        <v>15000</v>
      </c>
      <c r="O1177" s="29"/>
    </row>
    <row r="1178" ht="30" spans="1:15">
      <c r="A1178" s="9">
        <v>1175</v>
      </c>
      <c r="B1178" s="24" t="s">
        <v>18</v>
      </c>
      <c r="C1178" s="24" t="s">
        <v>4641</v>
      </c>
      <c r="D1178" s="24"/>
      <c r="E1178" s="24" t="s">
        <v>4853</v>
      </c>
      <c r="F1178" s="24" t="s">
        <v>4854</v>
      </c>
      <c r="G1178" s="24" t="s">
        <v>4855</v>
      </c>
      <c r="H1178" s="24" t="s">
        <v>4856</v>
      </c>
      <c r="I1178" s="24">
        <v>4</v>
      </c>
      <c r="J1178" s="24">
        <v>2</v>
      </c>
      <c r="K1178" s="24">
        <v>2</v>
      </c>
      <c r="L1178" s="24">
        <v>2</v>
      </c>
      <c r="M1178" s="24">
        <v>2</v>
      </c>
      <c r="N1178" s="19">
        <f t="shared" si="25"/>
        <v>3000</v>
      </c>
      <c r="O1178" s="29"/>
    </row>
    <row r="1179" spans="1:15">
      <c r="A1179" s="9">
        <v>1176</v>
      </c>
      <c r="B1179" s="24" t="s">
        <v>18</v>
      </c>
      <c r="C1179" s="24" t="s">
        <v>4631</v>
      </c>
      <c r="D1179" s="24"/>
      <c r="E1179" s="24" t="s">
        <v>4857</v>
      </c>
      <c r="F1179" s="24" t="s">
        <v>4858</v>
      </c>
      <c r="G1179" s="24" t="s">
        <v>4859</v>
      </c>
      <c r="H1179" s="24" t="s">
        <v>4860</v>
      </c>
      <c r="I1179" s="24">
        <v>2</v>
      </c>
      <c r="J1179" s="24">
        <v>1</v>
      </c>
      <c r="K1179" s="24">
        <v>1</v>
      </c>
      <c r="L1179" s="24">
        <v>1</v>
      </c>
      <c r="M1179" s="24">
        <v>1</v>
      </c>
      <c r="N1179" s="19">
        <f t="shared" si="25"/>
        <v>1500</v>
      </c>
      <c r="O1179" s="29"/>
    </row>
    <row r="1180" ht="30" spans="1:15">
      <c r="A1180" s="9">
        <v>1177</v>
      </c>
      <c r="B1180" s="24" t="s">
        <v>18</v>
      </c>
      <c r="C1180" s="24" t="s">
        <v>4861</v>
      </c>
      <c r="D1180" s="24"/>
      <c r="E1180" s="24" t="s">
        <v>4862</v>
      </c>
      <c r="F1180" s="24" t="s">
        <v>4863</v>
      </c>
      <c r="G1180" s="24" t="s">
        <v>4864</v>
      </c>
      <c r="H1180" s="24" t="s">
        <v>4865</v>
      </c>
      <c r="I1180" s="24">
        <v>2</v>
      </c>
      <c r="J1180" s="24">
        <v>1</v>
      </c>
      <c r="K1180" s="24">
        <v>1</v>
      </c>
      <c r="L1180" s="24">
        <v>1</v>
      </c>
      <c r="M1180" s="24">
        <v>1</v>
      </c>
      <c r="N1180" s="19">
        <f t="shared" si="25"/>
        <v>1500</v>
      </c>
      <c r="O1180" s="29"/>
    </row>
    <row r="1181" ht="30" spans="1:15">
      <c r="A1181" s="9">
        <v>1178</v>
      </c>
      <c r="B1181" s="24" t="s">
        <v>18</v>
      </c>
      <c r="C1181" s="24" t="s">
        <v>4641</v>
      </c>
      <c r="D1181" s="24"/>
      <c r="E1181" s="24" t="s">
        <v>4866</v>
      </c>
      <c r="F1181" s="24" t="s">
        <v>4867</v>
      </c>
      <c r="G1181" s="24" t="s">
        <v>4868</v>
      </c>
      <c r="H1181" s="24" t="s">
        <v>4869</v>
      </c>
      <c r="I1181" s="24">
        <v>16</v>
      </c>
      <c r="J1181" s="24">
        <v>8</v>
      </c>
      <c r="K1181" s="24">
        <v>8</v>
      </c>
      <c r="L1181" s="24">
        <v>8</v>
      </c>
      <c r="M1181" s="24">
        <v>8</v>
      </c>
      <c r="N1181" s="19">
        <f t="shared" si="25"/>
        <v>12000</v>
      </c>
      <c r="O1181" s="29"/>
    </row>
    <row r="1182" spans="1:15">
      <c r="A1182" s="9">
        <v>1179</v>
      </c>
      <c r="B1182" s="24" t="s">
        <v>18</v>
      </c>
      <c r="C1182" s="24" t="s">
        <v>4617</v>
      </c>
      <c r="D1182" s="24"/>
      <c r="E1182" s="24" t="s">
        <v>4870</v>
      </c>
      <c r="F1182" s="24" t="s">
        <v>4871</v>
      </c>
      <c r="G1182" s="24" t="s">
        <v>4872</v>
      </c>
      <c r="H1182" s="24" t="s">
        <v>4873</v>
      </c>
      <c r="I1182" s="24">
        <v>4</v>
      </c>
      <c r="J1182" s="24">
        <v>2</v>
      </c>
      <c r="K1182" s="24">
        <v>2</v>
      </c>
      <c r="L1182" s="24">
        <v>2</v>
      </c>
      <c r="M1182" s="24">
        <v>2</v>
      </c>
      <c r="N1182" s="19">
        <f t="shared" si="25"/>
        <v>3000</v>
      </c>
      <c r="O1182" s="29"/>
    </row>
    <row r="1183" spans="1:15">
      <c r="A1183" s="9">
        <v>1180</v>
      </c>
      <c r="B1183" s="24" t="s">
        <v>18</v>
      </c>
      <c r="C1183" s="24" t="s">
        <v>4666</v>
      </c>
      <c r="D1183" s="24"/>
      <c r="E1183" s="24" t="s">
        <v>4874</v>
      </c>
      <c r="F1183" s="24" t="s">
        <v>4875</v>
      </c>
      <c r="G1183" s="24" t="s">
        <v>4876</v>
      </c>
      <c r="H1183" s="24" t="s">
        <v>4877</v>
      </c>
      <c r="I1183" s="24">
        <v>10</v>
      </c>
      <c r="J1183" s="24">
        <v>5</v>
      </c>
      <c r="K1183" s="24">
        <v>5</v>
      </c>
      <c r="L1183" s="24">
        <v>5</v>
      </c>
      <c r="M1183" s="24">
        <v>5</v>
      </c>
      <c r="N1183" s="19">
        <f t="shared" si="25"/>
        <v>7500</v>
      </c>
      <c r="O1183" s="29"/>
    </row>
    <row r="1184" ht="30" spans="1:15">
      <c r="A1184" s="9">
        <v>1181</v>
      </c>
      <c r="B1184" s="24" t="s">
        <v>18</v>
      </c>
      <c r="C1184" s="24" t="s">
        <v>4701</v>
      </c>
      <c r="D1184" s="24"/>
      <c r="E1184" s="24" t="s">
        <v>4878</v>
      </c>
      <c r="F1184" s="24" t="s">
        <v>4879</v>
      </c>
      <c r="G1184" s="24" t="s">
        <v>4880</v>
      </c>
      <c r="H1184" s="24" t="s">
        <v>4881</v>
      </c>
      <c r="I1184" s="24">
        <v>2</v>
      </c>
      <c r="J1184" s="24">
        <v>1</v>
      </c>
      <c r="K1184" s="24">
        <v>1</v>
      </c>
      <c r="L1184" s="24">
        <v>1</v>
      </c>
      <c r="M1184" s="24">
        <v>1</v>
      </c>
      <c r="N1184" s="19">
        <f t="shared" si="25"/>
        <v>1500</v>
      </c>
      <c r="O1184" s="29"/>
    </row>
    <row r="1185" ht="30" spans="1:15">
      <c r="A1185" s="9">
        <v>1182</v>
      </c>
      <c r="B1185" s="24" t="s">
        <v>18</v>
      </c>
      <c r="C1185" s="24" t="s">
        <v>4882</v>
      </c>
      <c r="D1185" s="24"/>
      <c r="E1185" s="24" t="s">
        <v>4883</v>
      </c>
      <c r="F1185" s="24" t="s">
        <v>4884</v>
      </c>
      <c r="G1185" s="24" t="s">
        <v>4885</v>
      </c>
      <c r="H1185" s="24" t="s">
        <v>4886</v>
      </c>
      <c r="I1185" s="24">
        <v>2</v>
      </c>
      <c r="J1185" s="24">
        <v>1</v>
      </c>
      <c r="K1185" s="24">
        <v>1</v>
      </c>
      <c r="L1185" s="24">
        <v>1</v>
      </c>
      <c r="M1185" s="24">
        <v>1</v>
      </c>
      <c r="N1185" s="19">
        <f t="shared" si="25"/>
        <v>1500</v>
      </c>
      <c r="O1185" s="29"/>
    </row>
    <row r="1186" ht="30" spans="1:15">
      <c r="A1186" s="9">
        <v>1183</v>
      </c>
      <c r="B1186" s="24" t="s">
        <v>18</v>
      </c>
      <c r="C1186" s="24" t="s">
        <v>4882</v>
      </c>
      <c r="D1186" s="24"/>
      <c r="E1186" s="24" t="s">
        <v>4887</v>
      </c>
      <c r="F1186" s="24" t="s">
        <v>4888</v>
      </c>
      <c r="G1186" s="24" t="s">
        <v>4889</v>
      </c>
      <c r="H1186" s="24" t="s">
        <v>4890</v>
      </c>
      <c r="I1186" s="24">
        <v>2</v>
      </c>
      <c r="J1186" s="24">
        <v>1</v>
      </c>
      <c r="K1186" s="24">
        <v>1</v>
      </c>
      <c r="L1186" s="24">
        <v>1</v>
      </c>
      <c r="M1186" s="24">
        <v>1</v>
      </c>
      <c r="N1186" s="19">
        <f t="shared" si="25"/>
        <v>1500</v>
      </c>
      <c r="O1186" s="29"/>
    </row>
    <row r="1187" spans="1:15">
      <c r="A1187" s="9">
        <v>1184</v>
      </c>
      <c r="B1187" s="24" t="s">
        <v>18</v>
      </c>
      <c r="C1187" s="24" t="s">
        <v>4626</v>
      </c>
      <c r="D1187" s="24"/>
      <c r="E1187" s="24" t="s">
        <v>4891</v>
      </c>
      <c r="F1187" s="24" t="s">
        <v>4892</v>
      </c>
      <c r="G1187" s="24" t="s">
        <v>4893</v>
      </c>
      <c r="H1187" s="24" t="s">
        <v>4894</v>
      </c>
      <c r="I1187" s="24">
        <v>4</v>
      </c>
      <c r="J1187" s="24">
        <v>2</v>
      </c>
      <c r="K1187" s="24">
        <v>2</v>
      </c>
      <c r="L1187" s="24">
        <v>2</v>
      </c>
      <c r="M1187" s="24">
        <v>2</v>
      </c>
      <c r="N1187" s="19">
        <f t="shared" si="25"/>
        <v>3000</v>
      </c>
      <c r="O1187" s="29"/>
    </row>
    <row r="1188" ht="30" spans="1:15">
      <c r="A1188" s="9">
        <v>1185</v>
      </c>
      <c r="B1188" s="24" t="s">
        <v>18</v>
      </c>
      <c r="C1188" s="24" t="s">
        <v>4626</v>
      </c>
      <c r="D1188" s="24"/>
      <c r="E1188" s="24" t="s">
        <v>4895</v>
      </c>
      <c r="F1188" s="24" t="s">
        <v>4896</v>
      </c>
      <c r="G1188" s="24" t="s">
        <v>4897</v>
      </c>
      <c r="H1188" s="24" t="s">
        <v>4898</v>
      </c>
      <c r="I1188" s="24">
        <v>8</v>
      </c>
      <c r="J1188" s="24">
        <v>4</v>
      </c>
      <c r="K1188" s="24">
        <v>4</v>
      </c>
      <c r="L1188" s="24">
        <v>4</v>
      </c>
      <c r="M1188" s="24">
        <v>4</v>
      </c>
      <c r="N1188" s="19">
        <f t="shared" si="25"/>
        <v>6000</v>
      </c>
      <c r="O1188" s="29"/>
    </row>
    <row r="1189" ht="30" spans="1:15">
      <c r="A1189" s="9">
        <v>1186</v>
      </c>
      <c r="B1189" s="24" t="s">
        <v>18</v>
      </c>
      <c r="C1189" s="24" t="s">
        <v>4899</v>
      </c>
      <c r="D1189" s="24"/>
      <c r="E1189" s="24" t="s">
        <v>4900</v>
      </c>
      <c r="F1189" s="24" t="s">
        <v>4901</v>
      </c>
      <c r="G1189" s="24" t="s">
        <v>4902</v>
      </c>
      <c r="H1189" s="24" t="s">
        <v>4903</v>
      </c>
      <c r="I1189" s="24">
        <v>4</v>
      </c>
      <c r="J1189" s="24">
        <v>2</v>
      </c>
      <c r="K1189" s="24">
        <v>2</v>
      </c>
      <c r="L1189" s="24">
        <v>2</v>
      </c>
      <c r="M1189" s="24">
        <v>2</v>
      </c>
      <c r="N1189" s="19">
        <f t="shared" si="25"/>
        <v>3000</v>
      </c>
      <c r="O1189" s="29"/>
    </row>
    <row r="1190" ht="45" spans="1:15">
      <c r="A1190" s="9">
        <v>1187</v>
      </c>
      <c r="B1190" s="24" t="s">
        <v>18</v>
      </c>
      <c r="C1190" s="24" t="s">
        <v>4626</v>
      </c>
      <c r="D1190" s="24" t="s">
        <v>4904</v>
      </c>
      <c r="E1190" s="24" t="s">
        <v>4905</v>
      </c>
      <c r="F1190" s="24" t="s">
        <v>4906</v>
      </c>
      <c r="G1190" s="24" t="s">
        <v>4907</v>
      </c>
      <c r="H1190" s="24" t="s">
        <v>4908</v>
      </c>
      <c r="I1190" s="24">
        <v>8</v>
      </c>
      <c r="J1190" s="24">
        <v>4</v>
      </c>
      <c r="K1190" s="24">
        <v>4</v>
      </c>
      <c r="L1190" s="24">
        <v>4</v>
      </c>
      <c r="M1190" s="24">
        <v>4</v>
      </c>
      <c r="N1190" s="19">
        <f t="shared" si="25"/>
        <v>6000</v>
      </c>
      <c r="O1190" s="29"/>
    </row>
    <row r="1191" ht="30" spans="1:15">
      <c r="A1191" s="9">
        <v>1188</v>
      </c>
      <c r="B1191" s="24" t="s">
        <v>18</v>
      </c>
      <c r="C1191" s="24" t="s">
        <v>4701</v>
      </c>
      <c r="D1191" s="24"/>
      <c r="E1191" s="24" t="s">
        <v>4909</v>
      </c>
      <c r="F1191" s="24" t="s">
        <v>4910</v>
      </c>
      <c r="G1191" s="24" t="s">
        <v>4911</v>
      </c>
      <c r="H1191" s="24" t="s">
        <v>4912</v>
      </c>
      <c r="I1191" s="24">
        <v>4</v>
      </c>
      <c r="J1191" s="24">
        <v>2</v>
      </c>
      <c r="K1191" s="24">
        <v>2</v>
      </c>
      <c r="L1191" s="24">
        <v>2</v>
      </c>
      <c r="M1191" s="24">
        <v>2</v>
      </c>
      <c r="N1191" s="19">
        <f t="shared" si="25"/>
        <v>3000</v>
      </c>
      <c r="O1191" s="29"/>
    </row>
    <row r="1192" ht="30" spans="1:15">
      <c r="A1192" s="9">
        <v>1189</v>
      </c>
      <c r="B1192" s="24" t="s">
        <v>18</v>
      </c>
      <c r="C1192" s="24" t="s">
        <v>4626</v>
      </c>
      <c r="D1192" s="24"/>
      <c r="E1192" s="24" t="s">
        <v>4913</v>
      </c>
      <c r="F1192" s="24" t="s">
        <v>4914</v>
      </c>
      <c r="G1192" s="24" t="s">
        <v>4915</v>
      </c>
      <c r="H1192" s="24" t="s">
        <v>4916</v>
      </c>
      <c r="I1192" s="24">
        <v>2</v>
      </c>
      <c r="J1192" s="24">
        <v>1</v>
      </c>
      <c r="K1192" s="24">
        <v>1</v>
      </c>
      <c r="L1192" s="24">
        <v>1</v>
      </c>
      <c r="M1192" s="24">
        <v>1</v>
      </c>
      <c r="N1192" s="19">
        <f t="shared" si="25"/>
        <v>1500</v>
      </c>
      <c r="O1192" s="29"/>
    </row>
    <row r="1193" ht="30" spans="1:15">
      <c r="A1193" s="9">
        <v>1190</v>
      </c>
      <c r="B1193" s="24" t="s">
        <v>18</v>
      </c>
      <c r="C1193" s="24" t="s">
        <v>4626</v>
      </c>
      <c r="D1193" s="24"/>
      <c r="E1193" s="24" t="s">
        <v>4917</v>
      </c>
      <c r="F1193" s="24" t="s">
        <v>4918</v>
      </c>
      <c r="G1193" s="24" t="s">
        <v>4919</v>
      </c>
      <c r="H1193" s="24" t="s">
        <v>4920</v>
      </c>
      <c r="I1193" s="24">
        <v>10</v>
      </c>
      <c r="J1193" s="24">
        <v>5</v>
      </c>
      <c r="K1193" s="24">
        <v>5</v>
      </c>
      <c r="L1193" s="24">
        <v>5</v>
      </c>
      <c r="M1193" s="24">
        <v>5</v>
      </c>
      <c r="N1193" s="19">
        <f t="shared" si="25"/>
        <v>7500</v>
      </c>
      <c r="O1193" s="29"/>
    </row>
    <row r="1194" ht="30" spans="1:15">
      <c r="A1194" s="9">
        <v>1191</v>
      </c>
      <c r="B1194" s="24" t="s">
        <v>18</v>
      </c>
      <c r="C1194" s="24" t="s">
        <v>4899</v>
      </c>
      <c r="D1194" s="24"/>
      <c r="E1194" s="24" t="s">
        <v>4921</v>
      </c>
      <c r="F1194" s="24" t="s">
        <v>4922</v>
      </c>
      <c r="G1194" s="24" t="s">
        <v>4923</v>
      </c>
      <c r="H1194" s="24" t="s">
        <v>4924</v>
      </c>
      <c r="I1194" s="24">
        <v>2</v>
      </c>
      <c r="J1194" s="24">
        <v>1</v>
      </c>
      <c r="K1194" s="24">
        <v>1</v>
      </c>
      <c r="L1194" s="24">
        <v>1</v>
      </c>
      <c r="M1194" s="24">
        <v>1</v>
      </c>
      <c r="N1194" s="19">
        <f t="shared" si="25"/>
        <v>1500</v>
      </c>
      <c r="O1194" s="29"/>
    </row>
    <row r="1195" ht="30" spans="1:15">
      <c r="A1195" s="9">
        <v>1192</v>
      </c>
      <c r="B1195" s="24" t="s">
        <v>18</v>
      </c>
      <c r="C1195" s="24" t="s">
        <v>4626</v>
      </c>
      <c r="D1195" s="24"/>
      <c r="E1195" s="24" t="s">
        <v>4925</v>
      </c>
      <c r="F1195" s="24" t="s">
        <v>4926</v>
      </c>
      <c r="G1195" s="24" t="s">
        <v>4927</v>
      </c>
      <c r="H1195" s="24" t="s">
        <v>4928</v>
      </c>
      <c r="I1195" s="24">
        <v>8</v>
      </c>
      <c r="J1195" s="24">
        <v>4</v>
      </c>
      <c r="K1195" s="24">
        <v>4</v>
      </c>
      <c r="L1195" s="24">
        <v>4</v>
      </c>
      <c r="M1195" s="24">
        <v>4</v>
      </c>
      <c r="N1195" s="19">
        <f t="shared" si="25"/>
        <v>6000</v>
      </c>
      <c r="O1195" s="29"/>
    </row>
    <row r="1196" ht="30" spans="1:15">
      <c r="A1196" s="9">
        <v>1193</v>
      </c>
      <c r="B1196" s="24" t="s">
        <v>18</v>
      </c>
      <c r="C1196" s="24" t="s">
        <v>4701</v>
      </c>
      <c r="D1196" s="24"/>
      <c r="E1196" s="24" t="s">
        <v>4929</v>
      </c>
      <c r="F1196" s="24" t="s">
        <v>4930</v>
      </c>
      <c r="G1196" s="24" t="s">
        <v>4931</v>
      </c>
      <c r="H1196" s="24" t="s">
        <v>4932</v>
      </c>
      <c r="I1196" s="24">
        <v>2</v>
      </c>
      <c r="J1196" s="24">
        <v>1</v>
      </c>
      <c r="K1196" s="24">
        <v>1</v>
      </c>
      <c r="L1196" s="24">
        <v>1</v>
      </c>
      <c r="M1196" s="24">
        <v>1</v>
      </c>
      <c r="N1196" s="19">
        <f t="shared" si="25"/>
        <v>1500</v>
      </c>
      <c r="O1196" s="29"/>
    </row>
    <row r="1197" ht="30" spans="1:15">
      <c r="A1197" s="9">
        <v>1194</v>
      </c>
      <c r="B1197" s="24" t="s">
        <v>18</v>
      </c>
      <c r="C1197" s="24" t="s">
        <v>4641</v>
      </c>
      <c r="D1197" s="24"/>
      <c r="E1197" s="24" t="s">
        <v>4933</v>
      </c>
      <c r="F1197" s="24" t="s">
        <v>4934</v>
      </c>
      <c r="G1197" s="24" t="s">
        <v>4935</v>
      </c>
      <c r="H1197" s="24" t="s">
        <v>4936</v>
      </c>
      <c r="I1197" s="24">
        <v>8</v>
      </c>
      <c r="J1197" s="24">
        <v>4</v>
      </c>
      <c r="K1197" s="24">
        <v>4</v>
      </c>
      <c r="L1197" s="24">
        <v>4</v>
      </c>
      <c r="M1197" s="24">
        <v>4</v>
      </c>
      <c r="N1197" s="19">
        <f t="shared" si="25"/>
        <v>6000</v>
      </c>
      <c r="O1197" s="29"/>
    </row>
    <row r="1198" spans="1:15">
      <c r="A1198" s="9">
        <v>1195</v>
      </c>
      <c r="B1198" s="24" t="s">
        <v>18</v>
      </c>
      <c r="C1198" s="24" t="s">
        <v>4641</v>
      </c>
      <c r="D1198" s="24"/>
      <c r="E1198" s="24" t="s">
        <v>4937</v>
      </c>
      <c r="F1198" s="24" t="s">
        <v>4938</v>
      </c>
      <c r="G1198" s="24" t="s">
        <v>4939</v>
      </c>
      <c r="H1198" s="24" t="s">
        <v>4940</v>
      </c>
      <c r="I1198" s="24">
        <v>4</v>
      </c>
      <c r="J1198" s="24">
        <v>2</v>
      </c>
      <c r="K1198" s="24">
        <v>2</v>
      </c>
      <c r="L1198" s="24">
        <v>2</v>
      </c>
      <c r="M1198" s="24">
        <v>2</v>
      </c>
      <c r="N1198" s="19">
        <f t="shared" si="25"/>
        <v>3000</v>
      </c>
      <c r="O1198" s="29"/>
    </row>
    <row r="1199" ht="30" spans="1:15">
      <c r="A1199" s="9">
        <v>1196</v>
      </c>
      <c r="B1199" s="24" t="s">
        <v>18</v>
      </c>
      <c r="C1199" s="24" t="s">
        <v>4626</v>
      </c>
      <c r="D1199" s="24"/>
      <c r="E1199" s="24" t="s">
        <v>4941</v>
      </c>
      <c r="F1199" s="24" t="s">
        <v>4942</v>
      </c>
      <c r="G1199" s="24" t="s">
        <v>4943</v>
      </c>
      <c r="H1199" s="24" t="s">
        <v>4944</v>
      </c>
      <c r="I1199" s="24">
        <v>4</v>
      </c>
      <c r="J1199" s="24">
        <v>2</v>
      </c>
      <c r="K1199" s="24">
        <v>2</v>
      </c>
      <c r="L1199" s="24">
        <v>2</v>
      </c>
      <c r="M1199" s="24">
        <v>2</v>
      </c>
      <c r="N1199" s="19">
        <f t="shared" si="25"/>
        <v>3000</v>
      </c>
      <c r="O1199" s="29"/>
    </row>
    <row r="1200" ht="30" spans="1:15">
      <c r="A1200" s="9">
        <v>1197</v>
      </c>
      <c r="B1200" s="24" t="s">
        <v>18</v>
      </c>
      <c r="C1200" s="24" t="s">
        <v>4810</v>
      </c>
      <c r="D1200" s="24" t="s">
        <v>4945</v>
      </c>
      <c r="E1200" s="24" t="s">
        <v>4946</v>
      </c>
      <c r="F1200" s="24" t="s">
        <v>4947</v>
      </c>
      <c r="G1200" s="24" t="s">
        <v>4948</v>
      </c>
      <c r="H1200" s="24" t="s">
        <v>4949</v>
      </c>
      <c r="I1200" s="24">
        <v>60</v>
      </c>
      <c r="J1200" s="24">
        <v>30</v>
      </c>
      <c r="K1200" s="24">
        <v>30</v>
      </c>
      <c r="L1200" s="24">
        <v>30</v>
      </c>
      <c r="M1200" s="24">
        <v>22</v>
      </c>
      <c r="N1200" s="19">
        <f t="shared" si="25"/>
        <v>33000</v>
      </c>
      <c r="O1200" s="35"/>
    </row>
    <row r="1201" ht="30" spans="1:15">
      <c r="A1201" s="9">
        <v>1198</v>
      </c>
      <c r="B1201" s="24" t="s">
        <v>18</v>
      </c>
      <c r="C1201" s="24" t="s">
        <v>4861</v>
      </c>
      <c r="D1201" s="24"/>
      <c r="E1201" s="24" t="s">
        <v>4950</v>
      </c>
      <c r="F1201" s="24" t="s">
        <v>4951</v>
      </c>
      <c r="G1201" s="24" t="s">
        <v>4952</v>
      </c>
      <c r="H1201" s="24" t="s">
        <v>4953</v>
      </c>
      <c r="I1201" s="24">
        <v>2</v>
      </c>
      <c r="J1201" s="24">
        <v>1</v>
      </c>
      <c r="K1201" s="24">
        <v>1</v>
      </c>
      <c r="L1201" s="24">
        <v>1</v>
      </c>
      <c r="M1201" s="24">
        <v>1</v>
      </c>
      <c r="N1201" s="19">
        <f t="shared" si="25"/>
        <v>1500</v>
      </c>
      <c r="O1201" s="29"/>
    </row>
    <row r="1202" ht="30" spans="1:15">
      <c r="A1202" s="9">
        <v>1199</v>
      </c>
      <c r="B1202" s="24" t="s">
        <v>18</v>
      </c>
      <c r="C1202" s="24" t="s">
        <v>4626</v>
      </c>
      <c r="D1202" s="24"/>
      <c r="E1202" s="24" t="s">
        <v>4954</v>
      </c>
      <c r="F1202" s="24" t="s">
        <v>4955</v>
      </c>
      <c r="G1202" s="24" t="s">
        <v>4956</v>
      </c>
      <c r="H1202" s="24" t="s">
        <v>4957</v>
      </c>
      <c r="I1202" s="24">
        <v>6</v>
      </c>
      <c r="J1202" s="24">
        <v>3</v>
      </c>
      <c r="K1202" s="24">
        <v>3</v>
      </c>
      <c r="L1202" s="24">
        <v>3</v>
      </c>
      <c r="M1202" s="24">
        <v>3</v>
      </c>
      <c r="N1202" s="19">
        <f t="shared" si="25"/>
        <v>4500</v>
      </c>
      <c r="O1202" s="29"/>
    </row>
    <row r="1203" spans="1:15">
      <c r="A1203" s="9">
        <v>1200</v>
      </c>
      <c r="B1203" s="24" t="s">
        <v>18</v>
      </c>
      <c r="C1203" s="24" t="s">
        <v>4636</v>
      </c>
      <c r="D1203" s="24"/>
      <c r="E1203" s="24" t="s">
        <v>4958</v>
      </c>
      <c r="F1203" s="24" t="s">
        <v>4959</v>
      </c>
      <c r="G1203" s="24" t="s">
        <v>4960</v>
      </c>
      <c r="H1203" s="24" t="s">
        <v>4961</v>
      </c>
      <c r="I1203" s="24">
        <v>6</v>
      </c>
      <c r="J1203" s="24">
        <v>3</v>
      </c>
      <c r="K1203" s="24">
        <v>3</v>
      </c>
      <c r="L1203" s="24">
        <v>3</v>
      </c>
      <c r="M1203" s="24">
        <v>3</v>
      </c>
      <c r="N1203" s="19">
        <f t="shared" si="25"/>
        <v>4500</v>
      </c>
      <c r="O1203" s="29"/>
    </row>
    <row r="1204" ht="30" spans="1:15">
      <c r="A1204" s="9">
        <v>1201</v>
      </c>
      <c r="B1204" s="24" t="s">
        <v>18</v>
      </c>
      <c r="C1204" s="24" t="s">
        <v>4861</v>
      </c>
      <c r="D1204" s="24"/>
      <c r="E1204" s="24" t="s">
        <v>4962</v>
      </c>
      <c r="F1204" s="24" t="s">
        <v>4963</v>
      </c>
      <c r="G1204" s="24" t="s">
        <v>4964</v>
      </c>
      <c r="H1204" s="24" t="s">
        <v>4965</v>
      </c>
      <c r="I1204" s="24">
        <v>2</v>
      </c>
      <c r="J1204" s="24">
        <v>1</v>
      </c>
      <c r="K1204" s="24">
        <v>1</v>
      </c>
      <c r="L1204" s="24">
        <v>1</v>
      </c>
      <c r="M1204" s="24">
        <v>1</v>
      </c>
      <c r="N1204" s="19">
        <f t="shared" si="25"/>
        <v>1500</v>
      </c>
      <c r="O1204" s="29"/>
    </row>
    <row r="1205" ht="30" spans="1:15">
      <c r="A1205" s="9">
        <v>1202</v>
      </c>
      <c r="B1205" s="24" t="s">
        <v>18</v>
      </c>
      <c r="C1205" s="24" t="s">
        <v>4701</v>
      </c>
      <c r="D1205" s="24"/>
      <c r="E1205" s="24" t="s">
        <v>4966</v>
      </c>
      <c r="F1205" s="24" t="s">
        <v>4967</v>
      </c>
      <c r="G1205" s="24" t="s">
        <v>4968</v>
      </c>
      <c r="H1205" s="24" t="s">
        <v>4969</v>
      </c>
      <c r="I1205" s="24">
        <v>6</v>
      </c>
      <c r="J1205" s="24">
        <v>3</v>
      </c>
      <c r="K1205" s="24">
        <v>3</v>
      </c>
      <c r="L1205" s="24">
        <v>3</v>
      </c>
      <c r="M1205" s="24">
        <v>3</v>
      </c>
      <c r="N1205" s="19">
        <f t="shared" si="25"/>
        <v>4500</v>
      </c>
      <c r="O1205" s="29"/>
    </row>
    <row r="1206" ht="30" spans="1:15">
      <c r="A1206" s="9">
        <v>1203</v>
      </c>
      <c r="B1206" s="24" t="s">
        <v>18</v>
      </c>
      <c r="C1206" s="24" t="s">
        <v>4641</v>
      </c>
      <c r="D1206" s="24"/>
      <c r="E1206" s="24" t="s">
        <v>4970</v>
      </c>
      <c r="F1206" s="24" t="s">
        <v>4971</v>
      </c>
      <c r="G1206" s="24" t="s">
        <v>4972</v>
      </c>
      <c r="H1206" s="24" t="s">
        <v>4973</v>
      </c>
      <c r="I1206" s="24">
        <v>2</v>
      </c>
      <c r="J1206" s="24">
        <v>1</v>
      </c>
      <c r="K1206" s="24">
        <v>1</v>
      </c>
      <c r="L1206" s="24">
        <v>1</v>
      </c>
      <c r="M1206" s="24">
        <v>1</v>
      </c>
      <c r="N1206" s="19">
        <f t="shared" si="25"/>
        <v>1500</v>
      </c>
      <c r="O1206" s="29"/>
    </row>
    <row r="1207" ht="30" spans="1:15">
      <c r="A1207" s="9">
        <v>1204</v>
      </c>
      <c r="B1207" s="24" t="s">
        <v>18</v>
      </c>
      <c r="C1207" s="24" t="s">
        <v>4626</v>
      </c>
      <c r="D1207" s="24"/>
      <c r="E1207" s="24" t="s">
        <v>4974</v>
      </c>
      <c r="F1207" s="24" t="s">
        <v>4975</v>
      </c>
      <c r="G1207" s="24" t="s">
        <v>4976</v>
      </c>
      <c r="H1207" s="24" t="s">
        <v>4977</v>
      </c>
      <c r="I1207" s="24">
        <v>2</v>
      </c>
      <c r="J1207" s="24">
        <v>1</v>
      </c>
      <c r="K1207" s="24">
        <v>1</v>
      </c>
      <c r="L1207" s="24">
        <v>1</v>
      </c>
      <c r="M1207" s="24">
        <v>1</v>
      </c>
      <c r="N1207" s="19">
        <f t="shared" si="25"/>
        <v>1500</v>
      </c>
      <c r="O1207" s="29"/>
    </row>
    <row r="1208" ht="30" spans="1:15">
      <c r="A1208" s="9">
        <v>1205</v>
      </c>
      <c r="B1208" s="24" t="s">
        <v>18</v>
      </c>
      <c r="C1208" s="24" t="s">
        <v>4631</v>
      </c>
      <c r="D1208" s="24"/>
      <c r="E1208" s="24" t="s">
        <v>4978</v>
      </c>
      <c r="F1208" s="24" t="s">
        <v>4979</v>
      </c>
      <c r="G1208" s="24" t="s">
        <v>4980</v>
      </c>
      <c r="H1208" s="24" t="s">
        <v>4981</v>
      </c>
      <c r="I1208" s="24">
        <v>4</v>
      </c>
      <c r="J1208" s="24">
        <v>2</v>
      </c>
      <c r="K1208" s="24">
        <v>2</v>
      </c>
      <c r="L1208" s="24">
        <v>2</v>
      </c>
      <c r="M1208" s="24">
        <v>2</v>
      </c>
      <c r="N1208" s="19">
        <f t="shared" si="25"/>
        <v>3000</v>
      </c>
      <c r="O1208" s="29"/>
    </row>
    <row r="1209" ht="30" spans="1:15">
      <c r="A1209" s="9">
        <v>1206</v>
      </c>
      <c r="B1209" s="24" t="s">
        <v>18</v>
      </c>
      <c r="C1209" s="24" t="s">
        <v>4899</v>
      </c>
      <c r="D1209" s="24"/>
      <c r="E1209" s="24" t="s">
        <v>4982</v>
      </c>
      <c r="F1209" s="24" t="s">
        <v>4983</v>
      </c>
      <c r="G1209" s="24" t="s">
        <v>4984</v>
      </c>
      <c r="H1209" s="24" t="s">
        <v>4985</v>
      </c>
      <c r="I1209" s="24">
        <v>2</v>
      </c>
      <c r="J1209" s="24">
        <v>1</v>
      </c>
      <c r="K1209" s="24">
        <v>1</v>
      </c>
      <c r="L1209" s="24">
        <v>1</v>
      </c>
      <c r="M1209" s="24">
        <v>1</v>
      </c>
      <c r="N1209" s="19">
        <f t="shared" si="25"/>
        <v>1500</v>
      </c>
      <c r="O1209" s="29"/>
    </row>
    <row r="1210" ht="30" spans="1:15">
      <c r="A1210" s="9">
        <v>1207</v>
      </c>
      <c r="B1210" s="24" t="s">
        <v>18</v>
      </c>
      <c r="C1210" s="24" t="s">
        <v>4861</v>
      </c>
      <c r="D1210" s="24"/>
      <c r="E1210" s="24" t="s">
        <v>4986</v>
      </c>
      <c r="F1210" s="24" t="s">
        <v>4987</v>
      </c>
      <c r="G1210" s="24" t="s">
        <v>4988</v>
      </c>
      <c r="H1210" s="24" t="s">
        <v>4989</v>
      </c>
      <c r="I1210" s="24">
        <v>26</v>
      </c>
      <c r="J1210" s="24">
        <v>13</v>
      </c>
      <c r="K1210" s="24">
        <v>13</v>
      </c>
      <c r="L1210" s="24">
        <v>13</v>
      </c>
      <c r="M1210" s="24">
        <v>7</v>
      </c>
      <c r="N1210" s="19">
        <f t="shared" si="25"/>
        <v>10500</v>
      </c>
      <c r="O1210" s="35"/>
    </row>
    <row r="1211" ht="30" spans="1:15">
      <c r="A1211" s="9">
        <v>1208</v>
      </c>
      <c r="B1211" s="24" t="s">
        <v>18</v>
      </c>
      <c r="C1211" s="24" t="s">
        <v>4626</v>
      </c>
      <c r="D1211" s="24"/>
      <c r="E1211" s="24" t="s">
        <v>4990</v>
      </c>
      <c r="F1211" s="24" t="s">
        <v>4991</v>
      </c>
      <c r="G1211" s="24" t="s">
        <v>4992</v>
      </c>
      <c r="H1211" s="24" t="s">
        <v>4993</v>
      </c>
      <c r="I1211" s="24">
        <v>18</v>
      </c>
      <c r="J1211" s="24">
        <v>9</v>
      </c>
      <c r="K1211" s="24">
        <v>9</v>
      </c>
      <c r="L1211" s="24">
        <v>9</v>
      </c>
      <c r="M1211" s="24">
        <v>7</v>
      </c>
      <c r="N1211" s="19">
        <f t="shared" si="25"/>
        <v>10500</v>
      </c>
      <c r="O1211" s="35"/>
    </row>
    <row r="1212" ht="30" spans="1:15">
      <c r="A1212" s="9">
        <v>1209</v>
      </c>
      <c r="B1212" s="24" t="s">
        <v>18</v>
      </c>
      <c r="C1212" s="24" t="s">
        <v>4847</v>
      </c>
      <c r="D1212" s="24"/>
      <c r="E1212" s="24" t="s">
        <v>4994</v>
      </c>
      <c r="F1212" s="24" t="s">
        <v>4995</v>
      </c>
      <c r="G1212" s="24" t="s">
        <v>4996</v>
      </c>
      <c r="H1212" s="24" t="s">
        <v>4997</v>
      </c>
      <c r="I1212" s="24">
        <v>6</v>
      </c>
      <c r="J1212" s="24">
        <v>3</v>
      </c>
      <c r="K1212" s="24">
        <v>3</v>
      </c>
      <c r="L1212" s="24">
        <v>3</v>
      </c>
      <c r="M1212" s="24">
        <v>3</v>
      </c>
      <c r="N1212" s="19">
        <f t="shared" si="25"/>
        <v>4500</v>
      </c>
      <c r="O1212" s="29"/>
    </row>
    <row r="1213" ht="30" spans="1:15">
      <c r="A1213" s="9">
        <v>1210</v>
      </c>
      <c r="B1213" s="24" t="s">
        <v>18</v>
      </c>
      <c r="C1213" s="24" t="s">
        <v>4810</v>
      </c>
      <c r="D1213" s="24"/>
      <c r="E1213" s="24" t="s">
        <v>4998</v>
      </c>
      <c r="F1213" s="24" t="s">
        <v>4999</v>
      </c>
      <c r="G1213" s="24" t="s">
        <v>5000</v>
      </c>
      <c r="H1213" s="24" t="s">
        <v>5001</v>
      </c>
      <c r="I1213" s="24">
        <v>4</v>
      </c>
      <c r="J1213" s="24">
        <v>2</v>
      </c>
      <c r="K1213" s="24">
        <v>2</v>
      </c>
      <c r="L1213" s="24">
        <v>2</v>
      </c>
      <c r="M1213" s="24">
        <v>2</v>
      </c>
      <c r="N1213" s="19">
        <f t="shared" si="25"/>
        <v>3000</v>
      </c>
      <c r="O1213" s="29"/>
    </row>
    <row r="1214" ht="30" spans="1:15">
      <c r="A1214" s="9">
        <v>1211</v>
      </c>
      <c r="B1214" s="24" t="s">
        <v>18</v>
      </c>
      <c r="C1214" s="24" t="s">
        <v>4847</v>
      </c>
      <c r="D1214" s="24"/>
      <c r="E1214" s="24" t="s">
        <v>5002</v>
      </c>
      <c r="F1214" s="24" t="s">
        <v>5003</v>
      </c>
      <c r="G1214" s="24" t="s">
        <v>5004</v>
      </c>
      <c r="H1214" s="24" t="s">
        <v>5005</v>
      </c>
      <c r="I1214" s="24">
        <v>10</v>
      </c>
      <c r="J1214" s="24">
        <v>5</v>
      </c>
      <c r="K1214" s="24">
        <v>5</v>
      </c>
      <c r="L1214" s="24">
        <v>5</v>
      </c>
      <c r="M1214" s="24">
        <v>5</v>
      </c>
      <c r="N1214" s="19">
        <f t="shared" si="25"/>
        <v>7500</v>
      </c>
      <c r="O1214" s="29"/>
    </row>
    <row r="1215" ht="30" spans="1:15">
      <c r="A1215" s="9">
        <v>1212</v>
      </c>
      <c r="B1215" s="24" t="s">
        <v>18</v>
      </c>
      <c r="C1215" s="24" t="s">
        <v>4861</v>
      </c>
      <c r="D1215" s="24"/>
      <c r="E1215" s="24" t="s">
        <v>5006</v>
      </c>
      <c r="F1215" s="24" t="s">
        <v>5007</v>
      </c>
      <c r="G1215" s="24" t="s">
        <v>5008</v>
      </c>
      <c r="H1215" s="24" t="s">
        <v>5009</v>
      </c>
      <c r="I1215" s="24">
        <v>4</v>
      </c>
      <c r="J1215" s="24">
        <v>2</v>
      </c>
      <c r="K1215" s="24">
        <v>2</v>
      </c>
      <c r="L1215" s="24">
        <v>2</v>
      </c>
      <c r="M1215" s="24">
        <v>2</v>
      </c>
      <c r="N1215" s="19">
        <f t="shared" si="25"/>
        <v>3000</v>
      </c>
      <c r="O1215" s="29"/>
    </row>
    <row r="1216" ht="30" spans="1:15">
      <c r="A1216" s="9">
        <v>1213</v>
      </c>
      <c r="B1216" s="24" t="s">
        <v>18</v>
      </c>
      <c r="C1216" s="24" t="s">
        <v>4701</v>
      </c>
      <c r="D1216" s="24"/>
      <c r="E1216" s="24" t="s">
        <v>5010</v>
      </c>
      <c r="F1216" s="24" t="s">
        <v>5011</v>
      </c>
      <c r="G1216" s="24" t="s">
        <v>5012</v>
      </c>
      <c r="H1216" s="24" t="s">
        <v>5013</v>
      </c>
      <c r="I1216" s="24">
        <v>6</v>
      </c>
      <c r="J1216" s="24">
        <v>3</v>
      </c>
      <c r="K1216" s="24">
        <v>3</v>
      </c>
      <c r="L1216" s="24">
        <v>3</v>
      </c>
      <c r="M1216" s="24">
        <v>3</v>
      </c>
      <c r="N1216" s="19">
        <f t="shared" si="25"/>
        <v>4500</v>
      </c>
      <c r="O1216" s="29"/>
    </row>
    <row r="1217" spans="1:15">
      <c r="A1217" s="9">
        <v>1214</v>
      </c>
      <c r="B1217" s="24" t="s">
        <v>18</v>
      </c>
      <c r="C1217" s="24" t="s">
        <v>4899</v>
      </c>
      <c r="D1217" s="24"/>
      <c r="E1217" s="24" t="s">
        <v>5014</v>
      </c>
      <c r="F1217" s="24" t="s">
        <v>5015</v>
      </c>
      <c r="G1217" s="24" t="s">
        <v>5016</v>
      </c>
      <c r="H1217" s="24" t="s">
        <v>5017</v>
      </c>
      <c r="I1217" s="24">
        <v>2</v>
      </c>
      <c r="J1217" s="24">
        <v>1</v>
      </c>
      <c r="K1217" s="24">
        <v>1</v>
      </c>
      <c r="L1217" s="24">
        <v>1</v>
      </c>
      <c r="M1217" s="24">
        <v>1</v>
      </c>
      <c r="N1217" s="19">
        <f t="shared" si="25"/>
        <v>1500</v>
      </c>
      <c r="O1217" s="29"/>
    </row>
    <row r="1218" ht="30" spans="1:15">
      <c r="A1218" s="9">
        <v>1215</v>
      </c>
      <c r="B1218" s="24" t="s">
        <v>18</v>
      </c>
      <c r="C1218" s="24" t="s">
        <v>5018</v>
      </c>
      <c r="D1218" s="24"/>
      <c r="E1218" s="24" t="s">
        <v>5019</v>
      </c>
      <c r="F1218" s="24" t="s">
        <v>5020</v>
      </c>
      <c r="G1218" s="24" t="s">
        <v>5021</v>
      </c>
      <c r="H1218" s="24" t="s">
        <v>5022</v>
      </c>
      <c r="I1218" s="24">
        <v>6</v>
      </c>
      <c r="J1218" s="24">
        <v>3</v>
      </c>
      <c r="K1218" s="24">
        <v>3</v>
      </c>
      <c r="L1218" s="24">
        <v>3</v>
      </c>
      <c r="M1218" s="24">
        <v>3</v>
      </c>
      <c r="N1218" s="19">
        <f t="shared" si="25"/>
        <v>4500</v>
      </c>
      <c r="O1218" s="29"/>
    </row>
    <row r="1219" spans="1:15">
      <c r="A1219" s="9">
        <v>1216</v>
      </c>
      <c r="B1219" s="24" t="s">
        <v>18</v>
      </c>
      <c r="C1219" s="24" t="s">
        <v>4882</v>
      </c>
      <c r="D1219" s="24"/>
      <c r="E1219" s="24" t="s">
        <v>5023</v>
      </c>
      <c r="F1219" s="24" t="s">
        <v>5024</v>
      </c>
      <c r="G1219" s="24" t="s">
        <v>5025</v>
      </c>
      <c r="H1219" s="24" t="s">
        <v>5026</v>
      </c>
      <c r="I1219" s="24">
        <v>2</v>
      </c>
      <c r="J1219" s="24">
        <v>1</v>
      </c>
      <c r="K1219" s="24">
        <v>1</v>
      </c>
      <c r="L1219" s="24">
        <v>1</v>
      </c>
      <c r="M1219" s="24">
        <v>1</v>
      </c>
      <c r="N1219" s="19">
        <f t="shared" si="25"/>
        <v>1500</v>
      </c>
      <c r="O1219" s="29"/>
    </row>
    <row r="1220" ht="30" spans="1:15">
      <c r="A1220" s="9">
        <v>1217</v>
      </c>
      <c r="B1220" s="24" t="s">
        <v>18</v>
      </c>
      <c r="C1220" s="24" t="s">
        <v>4810</v>
      </c>
      <c r="D1220" s="24" t="s">
        <v>5027</v>
      </c>
      <c r="E1220" s="24" t="s">
        <v>5028</v>
      </c>
      <c r="F1220" s="24" t="s">
        <v>5029</v>
      </c>
      <c r="G1220" s="24" t="s">
        <v>5030</v>
      </c>
      <c r="H1220" s="24" t="s">
        <v>5031</v>
      </c>
      <c r="I1220" s="24">
        <v>10</v>
      </c>
      <c r="J1220" s="24">
        <v>5</v>
      </c>
      <c r="K1220" s="24">
        <v>5</v>
      </c>
      <c r="L1220" s="24">
        <v>5</v>
      </c>
      <c r="M1220" s="24">
        <v>1</v>
      </c>
      <c r="N1220" s="19">
        <f t="shared" ref="N1220:N1283" si="26">M1220*1500</f>
        <v>1500</v>
      </c>
      <c r="O1220" s="35"/>
    </row>
    <row r="1221" ht="30" spans="1:15">
      <c r="A1221" s="9">
        <v>1218</v>
      </c>
      <c r="B1221" s="24" t="s">
        <v>18</v>
      </c>
      <c r="C1221" s="24" t="s">
        <v>4636</v>
      </c>
      <c r="D1221" s="24"/>
      <c r="E1221" s="24" t="s">
        <v>5032</v>
      </c>
      <c r="F1221" s="24" t="s">
        <v>5033</v>
      </c>
      <c r="G1221" s="24" t="s">
        <v>5034</v>
      </c>
      <c r="H1221" s="24" t="s">
        <v>5035</v>
      </c>
      <c r="I1221" s="24">
        <v>4</v>
      </c>
      <c r="J1221" s="24">
        <v>2</v>
      </c>
      <c r="K1221" s="24">
        <v>2</v>
      </c>
      <c r="L1221" s="24">
        <v>2</v>
      </c>
      <c r="M1221" s="24">
        <v>2</v>
      </c>
      <c r="N1221" s="19">
        <f t="shared" si="26"/>
        <v>3000</v>
      </c>
      <c r="O1221" s="29"/>
    </row>
    <row r="1222" ht="30" spans="1:15">
      <c r="A1222" s="9">
        <v>1219</v>
      </c>
      <c r="B1222" s="24" t="s">
        <v>18</v>
      </c>
      <c r="C1222" s="24" t="s">
        <v>5018</v>
      </c>
      <c r="D1222" s="24"/>
      <c r="E1222" s="24" t="s">
        <v>5036</v>
      </c>
      <c r="F1222" s="24" t="s">
        <v>5037</v>
      </c>
      <c r="G1222" s="24" t="s">
        <v>5038</v>
      </c>
      <c r="H1222" s="24" t="s">
        <v>5039</v>
      </c>
      <c r="I1222" s="24">
        <v>6</v>
      </c>
      <c r="J1222" s="24">
        <v>3</v>
      </c>
      <c r="K1222" s="24">
        <v>3</v>
      </c>
      <c r="L1222" s="24">
        <v>3</v>
      </c>
      <c r="M1222" s="24">
        <v>3</v>
      </c>
      <c r="N1222" s="19">
        <f t="shared" si="26"/>
        <v>4500</v>
      </c>
      <c r="O1222" s="29"/>
    </row>
    <row r="1223" ht="30" spans="1:15">
      <c r="A1223" s="9">
        <v>1220</v>
      </c>
      <c r="B1223" s="24" t="s">
        <v>18</v>
      </c>
      <c r="C1223" s="24" t="s">
        <v>4899</v>
      </c>
      <c r="D1223" s="24"/>
      <c r="E1223" s="24" t="s">
        <v>5040</v>
      </c>
      <c r="F1223" s="24" t="s">
        <v>5041</v>
      </c>
      <c r="G1223" s="24" t="s">
        <v>5042</v>
      </c>
      <c r="H1223" s="24" t="s">
        <v>5043</v>
      </c>
      <c r="I1223" s="24">
        <v>8</v>
      </c>
      <c r="J1223" s="24">
        <v>4</v>
      </c>
      <c r="K1223" s="24">
        <v>4</v>
      </c>
      <c r="L1223" s="24">
        <v>4</v>
      </c>
      <c r="M1223" s="24">
        <v>4</v>
      </c>
      <c r="N1223" s="19">
        <f t="shared" si="26"/>
        <v>6000</v>
      </c>
      <c r="O1223" s="29"/>
    </row>
    <row r="1224" ht="30" spans="1:15">
      <c r="A1224" s="9">
        <v>1221</v>
      </c>
      <c r="B1224" s="24" t="s">
        <v>18</v>
      </c>
      <c r="C1224" s="24" t="s">
        <v>4899</v>
      </c>
      <c r="D1224" s="24"/>
      <c r="E1224" s="24" t="s">
        <v>5044</v>
      </c>
      <c r="F1224" s="24" t="s">
        <v>5045</v>
      </c>
      <c r="G1224" s="24" t="s">
        <v>5046</v>
      </c>
      <c r="H1224" s="24" t="s">
        <v>5047</v>
      </c>
      <c r="I1224" s="24">
        <v>4</v>
      </c>
      <c r="J1224" s="24">
        <v>2</v>
      </c>
      <c r="K1224" s="24">
        <v>2</v>
      </c>
      <c r="L1224" s="24">
        <v>2</v>
      </c>
      <c r="M1224" s="24">
        <v>2</v>
      </c>
      <c r="N1224" s="19">
        <f t="shared" si="26"/>
        <v>3000</v>
      </c>
      <c r="O1224" s="29"/>
    </row>
    <row r="1225" ht="30" spans="1:15">
      <c r="A1225" s="9">
        <v>1222</v>
      </c>
      <c r="B1225" s="24" t="s">
        <v>18</v>
      </c>
      <c r="C1225" s="24" t="s">
        <v>4882</v>
      </c>
      <c r="D1225" s="24"/>
      <c r="E1225" s="24" t="s">
        <v>5048</v>
      </c>
      <c r="F1225" s="24" t="s">
        <v>5049</v>
      </c>
      <c r="G1225" s="24" t="s">
        <v>5050</v>
      </c>
      <c r="H1225" s="24" t="s">
        <v>5051</v>
      </c>
      <c r="I1225" s="24">
        <v>8</v>
      </c>
      <c r="J1225" s="24">
        <v>4</v>
      </c>
      <c r="K1225" s="24">
        <v>4</v>
      </c>
      <c r="L1225" s="24">
        <v>4</v>
      </c>
      <c r="M1225" s="24">
        <v>4</v>
      </c>
      <c r="N1225" s="19">
        <f t="shared" si="26"/>
        <v>6000</v>
      </c>
      <c r="O1225" s="29"/>
    </row>
    <row r="1226" ht="30" spans="1:15">
      <c r="A1226" s="9">
        <v>1223</v>
      </c>
      <c r="B1226" s="24" t="s">
        <v>18</v>
      </c>
      <c r="C1226" s="24" t="s">
        <v>4861</v>
      </c>
      <c r="D1226" s="24"/>
      <c r="E1226" s="24" t="s">
        <v>5052</v>
      </c>
      <c r="F1226" s="24" t="s">
        <v>5053</v>
      </c>
      <c r="G1226" s="24" t="s">
        <v>5054</v>
      </c>
      <c r="H1226" s="24" t="s">
        <v>5055</v>
      </c>
      <c r="I1226" s="24">
        <v>4</v>
      </c>
      <c r="J1226" s="24">
        <v>2</v>
      </c>
      <c r="K1226" s="24">
        <v>2</v>
      </c>
      <c r="L1226" s="24">
        <v>2</v>
      </c>
      <c r="M1226" s="24">
        <v>2</v>
      </c>
      <c r="N1226" s="19">
        <f t="shared" si="26"/>
        <v>3000</v>
      </c>
      <c r="O1226" s="29"/>
    </row>
    <row r="1227" ht="30" spans="1:15">
      <c r="A1227" s="9">
        <v>1224</v>
      </c>
      <c r="B1227" s="24" t="s">
        <v>18</v>
      </c>
      <c r="C1227" s="24" t="s">
        <v>5056</v>
      </c>
      <c r="D1227" s="24"/>
      <c r="E1227" s="24" t="s">
        <v>5057</v>
      </c>
      <c r="F1227" s="24" t="s">
        <v>5058</v>
      </c>
      <c r="G1227" s="24" t="s">
        <v>5059</v>
      </c>
      <c r="H1227" s="24" t="s">
        <v>5060</v>
      </c>
      <c r="I1227" s="24">
        <v>6</v>
      </c>
      <c r="J1227" s="24">
        <v>3</v>
      </c>
      <c r="K1227" s="24">
        <v>3</v>
      </c>
      <c r="L1227" s="24">
        <v>3</v>
      </c>
      <c r="M1227" s="24">
        <v>3</v>
      </c>
      <c r="N1227" s="19">
        <f t="shared" si="26"/>
        <v>4500</v>
      </c>
      <c r="O1227" s="29"/>
    </row>
    <row r="1228" ht="30" spans="1:15">
      <c r="A1228" s="9">
        <v>1225</v>
      </c>
      <c r="B1228" s="24" t="s">
        <v>18</v>
      </c>
      <c r="C1228" s="24" t="s">
        <v>4847</v>
      </c>
      <c r="D1228" s="24"/>
      <c r="E1228" s="24" t="s">
        <v>5061</v>
      </c>
      <c r="F1228" s="24" t="s">
        <v>5062</v>
      </c>
      <c r="G1228" s="24" t="s">
        <v>5063</v>
      </c>
      <c r="H1228" s="24" t="s">
        <v>5064</v>
      </c>
      <c r="I1228" s="24">
        <v>2</v>
      </c>
      <c r="J1228" s="24">
        <v>1</v>
      </c>
      <c r="K1228" s="24">
        <v>1</v>
      </c>
      <c r="L1228" s="24">
        <v>1</v>
      </c>
      <c r="M1228" s="24">
        <v>1</v>
      </c>
      <c r="N1228" s="19">
        <f t="shared" si="26"/>
        <v>1500</v>
      </c>
      <c r="O1228" s="29"/>
    </row>
    <row r="1229" spans="1:15">
      <c r="A1229" s="9">
        <v>1226</v>
      </c>
      <c r="B1229" s="24" t="s">
        <v>18</v>
      </c>
      <c r="C1229" s="24" t="s">
        <v>5056</v>
      </c>
      <c r="D1229" s="24"/>
      <c r="E1229" s="24" t="s">
        <v>5065</v>
      </c>
      <c r="F1229" s="24" t="s">
        <v>5066</v>
      </c>
      <c r="G1229" s="24" t="s">
        <v>5067</v>
      </c>
      <c r="H1229" s="24" t="s">
        <v>5068</v>
      </c>
      <c r="I1229" s="24">
        <v>2</v>
      </c>
      <c r="J1229" s="24">
        <v>1</v>
      </c>
      <c r="K1229" s="24">
        <v>1</v>
      </c>
      <c r="L1229" s="24">
        <v>1</v>
      </c>
      <c r="M1229" s="24">
        <v>1</v>
      </c>
      <c r="N1229" s="19">
        <f t="shared" si="26"/>
        <v>1500</v>
      </c>
      <c r="O1229" s="29"/>
    </row>
    <row r="1230" ht="30" spans="1:15">
      <c r="A1230" s="9">
        <v>1227</v>
      </c>
      <c r="B1230" s="24" t="s">
        <v>18</v>
      </c>
      <c r="C1230" s="24" t="s">
        <v>4861</v>
      </c>
      <c r="D1230" s="24"/>
      <c r="E1230" s="24" t="s">
        <v>5069</v>
      </c>
      <c r="F1230" s="24" t="s">
        <v>5070</v>
      </c>
      <c r="G1230" s="24" t="s">
        <v>5071</v>
      </c>
      <c r="H1230" s="24" t="s">
        <v>5072</v>
      </c>
      <c r="I1230" s="24">
        <v>2</v>
      </c>
      <c r="J1230" s="24">
        <v>1</v>
      </c>
      <c r="K1230" s="24">
        <v>1</v>
      </c>
      <c r="L1230" s="24">
        <v>1</v>
      </c>
      <c r="M1230" s="24">
        <v>1</v>
      </c>
      <c r="N1230" s="19">
        <f t="shared" si="26"/>
        <v>1500</v>
      </c>
      <c r="O1230" s="29"/>
    </row>
    <row r="1231" spans="1:15">
      <c r="A1231" s="9">
        <v>1228</v>
      </c>
      <c r="B1231" s="24" t="s">
        <v>18</v>
      </c>
      <c r="C1231" s="24" t="s">
        <v>4680</v>
      </c>
      <c r="D1231" s="24"/>
      <c r="E1231" s="24" t="s">
        <v>5073</v>
      </c>
      <c r="F1231" s="24" t="s">
        <v>5074</v>
      </c>
      <c r="G1231" s="24" t="s">
        <v>5075</v>
      </c>
      <c r="H1231" s="24" t="s">
        <v>5076</v>
      </c>
      <c r="I1231" s="24">
        <v>2</v>
      </c>
      <c r="J1231" s="24">
        <v>1</v>
      </c>
      <c r="K1231" s="24">
        <v>1</v>
      </c>
      <c r="L1231" s="24">
        <v>1</v>
      </c>
      <c r="M1231" s="24">
        <v>1</v>
      </c>
      <c r="N1231" s="19">
        <f t="shared" si="26"/>
        <v>1500</v>
      </c>
      <c r="O1231" s="29"/>
    </row>
    <row r="1232" ht="30" spans="1:15">
      <c r="A1232" s="9">
        <v>1229</v>
      </c>
      <c r="B1232" s="24" t="s">
        <v>18</v>
      </c>
      <c r="C1232" s="24" t="s">
        <v>4861</v>
      </c>
      <c r="D1232" s="24"/>
      <c r="E1232" s="24" t="s">
        <v>5077</v>
      </c>
      <c r="F1232" s="24" t="s">
        <v>5078</v>
      </c>
      <c r="G1232" s="24" t="s">
        <v>5079</v>
      </c>
      <c r="H1232" s="24" t="s">
        <v>5080</v>
      </c>
      <c r="I1232" s="24">
        <v>2</v>
      </c>
      <c r="J1232" s="24">
        <v>1</v>
      </c>
      <c r="K1232" s="24">
        <v>1</v>
      </c>
      <c r="L1232" s="24">
        <v>1</v>
      </c>
      <c r="M1232" s="24">
        <v>1</v>
      </c>
      <c r="N1232" s="19">
        <f t="shared" si="26"/>
        <v>1500</v>
      </c>
      <c r="O1232" s="29"/>
    </row>
    <row r="1233" ht="30" spans="1:15">
      <c r="A1233" s="9">
        <v>1230</v>
      </c>
      <c r="B1233" s="24" t="s">
        <v>18</v>
      </c>
      <c r="C1233" s="24" t="s">
        <v>4636</v>
      </c>
      <c r="D1233" s="24"/>
      <c r="E1233" s="24" t="s">
        <v>5081</v>
      </c>
      <c r="F1233" s="24" t="s">
        <v>5082</v>
      </c>
      <c r="G1233" s="24" t="s">
        <v>5083</v>
      </c>
      <c r="H1233" s="24" t="s">
        <v>5084</v>
      </c>
      <c r="I1233" s="24">
        <v>4</v>
      </c>
      <c r="J1233" s="24">
        <v>2</v>
      </c>
      <c r="K1233" s="24">
        <v>2</v>
      </c>
      <c r="L1233" s="24">
        <v>2</v>
      </c>
      <c r="M1233" s="24">
        <v>2</v>
      </c>
      <c r="N1233" s="19">
        <f t="shared" si="26"/>
        <v>3000</v>
      </c>
      <c r="O1233" s="29"/>
    </row>
    <row r="1234" ht="30" spans="1:15">
      <c r="A1234" s="9">
        <v>1231</v>
      </c>
      <c r="B1234" s="24" t="s">
        <v>18</v>
      </c>
      <c r="C1234" s="24" t="s">
        <v>5018</v>
      </c>
      <c r="D1234" s="24"/>
      <c r="E1234" s="24" t="s">
        <v>5085</v>
      </c>
      <c r="F1234" s="24" t="s">
        <v>5086</v>
      </c>
      <c r="G1234" s="24" t="s">
        <v>5087</v>
      </c>
      <c r="H1234" s="24" t="s">
        <v>5088</v>
      </c>
      <c r="I1234" s="24">
        <v>4</v>
      </c>
      <c r="J1234" s="24">
        <v>2</v>
      </c>
      <c r="K1234" s="24">
        <v>2</v>
      </c>
      <c r="L1234" s="24">
        <v>2</v>
      </c>
      <c r="M1234" s="24">
        <v>2</v>
      </c>
      <c r="N1234" s="19">
        <f t="shared" si="26"/>
        <v>3000</v>
      </c>
      <c r="O1234" s="29"/>
    </row>
    <row r="1235" ht="30" spans="1:15">
      <c r="A1235" s="9">
        <v>1232</v>
      </c>
      <c r="B1235" s="24" t="s">
        <v>18</v>
      </c>
      <c r="C1235" s="24" t="s">
        <v>4626</v>
      </c>
      <c r="D1235" s="24"/>
      <c r="E1235" s="24" t="s">
        <v>5089</v>
      </c>
      <c r="F1235" s="24" t="s">
        <v>5090</v>
      </c>
      <c r="G1235" s="24" t="s">
        <v>5091</v>
      </c>
      <c r="H1235" s="24" t="s">
        <v>5092</v>
      </c>
      <c r="I1235" s="24">
        <v>2</v>
      </c>
      <c r="J1235" s="24">
        <v>1</v>
      </c>
      <c r="K1235" s="24">
        <v>1</v>
      </c>
      <c r="L1235" s="24">
        <v>1</v>
      </c>
      <c r="M1235" s="24">
        <v>1</v>
      </c>
      <c r="N1235" s="19">
        <f t="shared" si="26"/>
        <v>1500</v>
      </c>
      <c r="O1235" s="29"/>
    </row>
    <row r="1236" ht="30" spans="1:15">
      <c r="A1236" s="9">
        <v>1233</v>
      </c>
      <c r="B1236" s="24" t="s">
        <v>18</v>
      </c>
      <c r="C1236" s="24" t="s">
        <v>5093</v>
      </c>
      <c r="D1236" s="24"/>
      <c r="E1236" s="24" t="s">
        <v>5094</v>
      </c>
      <c r="F1236" s="24" t="s">
        <v>5095</v>
      </c>
      <c r="G1236" s="24" t="s">
        <v>5096</v>
      </c>
      <c r="H1236" s="24" t="s">
        <v>5097</v>
      </c>
      <c r="I1236" s="24">
        <v>2</v>
      </c>
      <c r="J1236" s="24">
        <v>1</v>
      </c>
      <c r="K1236" s="24">
        <v>1</v>
      </c>
      <c r="L1236" s="24">
        <v>1</v>
      </c>
      <c r="M1236" s="24">
        <v>1</v>
      </c>
      <c r="N1236" s="19">
        <f t="shared" si="26"/>
        <v>1500</v>
      </c>
      <c r="O1236" s="29"/>
    </row>
    <row r="1237" ht="30" spans="1:15">
      <c r="A1237" s="9">
        <v>1234</v>
      </c>
      <c r="B1237" s="24" t="s">
        <v>18</v>
      </c>
      <c r="C1237" s="24" t="s">
        <v>4899</v>
      </c>
      <c r="D1237" s="24"/>
      <c r="E1237" s="24" t="s">
        <v>5098</v>
      </c>
      <c r="F1237" s="24" t="s">
        <v>5099</v>
      </c>
      <c r="G1237" s="24" t="s">
        <v>5100</v>
      </c>
      <c r="H1237" s="24" t="s">
        <v>5101</v>
      </c>
      <c r="I1237" s="24">
        <v>4</v>
      </c>
      <c r="J1237" s="24">
        <v>2</v>
      </c>
      <c r="K1237" s="24">
        <v>2</v>
      </c>
      <c r="L1237" s="24">
        <v>2</v>
      </c>
      <c r="M1237" s="24">
        <v>2</v>
      </c>
      <c r="N1237" s="19">
        <f t="shared" si="26"/>
        <v>3000</v>
      </c>
      <c r="O1237" s="29"/>
    </row>
    <row r="1238" ht="30" spans="1:15">
      <c r="A1238" s="9">
        <v>1235</v>
      </c>
      <c r="B1238" s="24" t="s">
        <v>18</v>
      </c>
      <c r="C1238" s="24" t="s">
        <v>5056</v>
      </c>
      <c r="D1238" s="24"/>
      <c r="E1238" s="24" t="s">
        <v>5102</v>
      </c>
      <c r="F1238" s="24" t="s">
        <v>5103</v>
      </c>
      <c r="G1238" s="24" t="s">
        <v>5104</v>
      </c>
      <c r="H1238" s="24" t="s">
        <v>5105</v>
      </c>
      <c r="I1238" s="24">
        <v>4</v>
      </c>
      <c r="J1238" s="24">
        <v>2</v>
      </c>
      <c r="K1238" s="24">
        <v>2</v>
      </c>
      <c r="L1238" s="24">
        <v>2</v>
      </c>
      <c r="M1238" s="24">
        <v>2</v>
      </c>
      <c r="N1238" s="19">
        <f t="shared" si="26"/>
        <v>3000</v>
      </c>
      <c r="O1238" s="29"/>
    </row>
    <row r="1239" ht="30" spans="1:15">
      <c r="A1239" s="9">
        <v>1236</v>
      </c>
      <c r="B1239" s="24" t="s">
        <v>18</v>
      </c>
      <c r="C1239" s="24" t="s">
        <v>4626</v>
      </c>
      <c r="D1239" s="24"/>
      <c r="E1239" s="24" t="s">
        <v>5106</v>
      </c>
      <c r="F1239" s="24" t="s">
        <v>5107</v>
      </c>
      <c r="G1239" s="24" t="s">
        <v>5108</v>
      </c>
      <c r="H1239" s="24" t="s">
        <v>5109</v>
      </c>
      <c r="I1239" s="24">
        <v>2</v>
      </c>
      <c r="J1239" s="24">
        <v>1</v>
      </c>
      <c r="K1239" s="24">
        <v>1</v>
      </c>
      <c r="L1239" s="24">
        <v>1</v>
      </c>
      <c r="M1239" s="24">
        <v>1</v>
      </c>
      <c r="N1239" s="19">
        <f t="shared" si="26"/>
        <v>1500</v>
      </c>
      <c r="O1239" s="29"/>
    </row>
    <row r="1240" ht="30" spans="1:15">
      <c r="A1240" s="9">
        <v>1237</v>
      </c>
      <c r="B1240" s="24" t="s">
        <v>18</v>
      </c>
      <c r="C1240" s="24" t="s">
        <v>4899</v>
      </c>
      <c r="D1240" s="24"/>
      <c r="E1240" s="24" t="s">
        <v>5110</v>
      </c>
      <c r="F1240" s="24" t="s">
        <v>5111</v>
      </c>
      <c r="G1240" s="24" t="s">
        <v>5112</v>
      </c>
      <c r="H1240" s="24" t="s">
        <v>5113</v>
      </c>
      <c r="I1240" s="24">
        <v>2</v>
      </c>
      <c r="J1240" s="24">
        <v>1</v>
      </c>
      <c r="K1240" s="24">
        <v>1</v>
      </c>
      <c r="L1240" s="24">
        <v>1</v>
      </c>
      <c r="M1240" s="24">
        <v>1</v>
      </c>
      <c r="N1240" s="19">
        <f t="shared" si="26"/>
        <v>1500</v>
      </c>
      <c r="O1240" s="29"/>
    </row>
    <row r="1241" ht="30" spans="1:15">
      <c r="A1241" s="9">
        <v>1238</v>
      </c>
      <c r="B1241" s="24" t="s">
        <v>18</v>
      </c>
      <c r="C1241" s="24" t="s">
        <v>5018</v>
      </c>
      <c r="D1241" s="24"/>
      <c r="E1241" s="24" t="s">
        <v>5114</v>
      </c>
      <c r="F1241" s="24" t="s">
        <v>5115</v>
      </c>
      <c r="G1241" s="24" t="s">
        <v>5116</v>
      </c>
      <c r="H1241" s="24" t="s">
        <v>5117</v>
      </c>
      <c r="I1241" s="24">
        <v>2</v>
      </c>
      <c r="J1241" s="24">
        <v>1</v>
      </c>
      <c r="K1241" s="24">
        <v>1</v>
      </c>
      <c r="L1241" s="24">
        <v>1</v>
      </c>
      <c r="M1241" s="24">
        <v>1</v>
      </c>
      <c r="N1241" s="19">
        <f t="shared" si="26"/>
        <v>1500</v>
      </c>
      <c r="O1241" s="29"/>
    </row>
    <row r="1242" spans="1:15">
      <c r="A1242" s="9">
        <v>1239</v>
      </c>
      <c r="B1242" s="24" t="s">
        <v>18</v>
      </c>
      <c r="C1242" s="24" t="s">
        <v>5018</v>
      </c>
      <c r="D1242" s="24"/>
      <c r="E1242" s="24" t="s">
        <v>5118</v>
      </c>
      <c r="F1242" s="24" t="s">
        <v>5119</v>
      </c>
      <c r="G1242" s="24" t="s">
        <v>5120</v>
      </c>
      <c r="H1242" s="24" t="s">
        <v>5121</v>
      </c>
      <c r="I1242" s="24">
        <v>32</v>
      </c>
      <c r="J1242" s="24">
        <v>16</v>
      </c>
      <c r="K1242" s="24">
        <v>16</v>
      </c>
      <c r="L1242" s="24">
        <v>16</v>
      </c>
      <c r="M1242" s="24">
        <v>16</v>
      </c>
      <c r="N1242" s="19">
        <f t="shared" si="26"/>
        <v>24000</v>
      </c>
      <c r="O1242" s="29"/>
    </row>
    <row r="1243" ht="30" spans="1:15">
      <c r="A1243" s="9">
        <v>1240</v>
      </c>
      <c r="B1243" s="24" t="s">
        <v>18</v>
      </c>
      <c r="C1243" s="24" t="s">
        <v>5056</v>
      </c>
      <c r="D1243" s="24"/>
      <c r="E1243" s="24" t="s">
        <v>5122</v>
      </c>
      <c r="F1243" s="24" t="s">
        <v>5123</v>
      </c>
      <c r="G1243" s="24" t="s">
        <v>5124</v>
      </c>
      <c r="H1243" s="24" t="s">
        <v>5125</v>
      </c>
      <c r="I1243" s="24">
        <v>2</v>
      </c>
      <c r="J1243" s="24">
        <v>1</v>
      </c>
      <c r="K1243" s="24">
        <v>1</v>
      </c>
      <c r="L1243" s="24">
        <v>1</v>
      </c>
      <c r="M1243" s="24">
        <v>1</v>
      </c>
      <c r="N1243" s="19">
        <f t="shared" si="26"/>
        <v>1500</v>
      </c>
      <c r="O1243" s="29"/>
    </row>
    <row r="1244" ht="30" spans="1:15">
      <c r="A1244" s="9">
        <v>1241</v>
      </c>
      <c r="B1244" s="24" t="s">
        <v>18</v>
      </c>
      <c r="C1244" s="24" t="s">
        <v>4626</v>
      </c>
      <c r="D1244" s="24"/>
      <c r="E1244" s="24" t="s">
        <v>5126</v>
      </c>
      <c r="F1244" s="24" t="s">
        <v>5127</v>
      </c>
      <c r="G1244" s="24" t="s">
        <v>5128</v>
      </c>
      <c r="H1244" s="24" t="s">
        <v>5129</v>
      </c>
      <c r="I1244" s="24">
        <v>4</v>
      </c>
      <c r="J1244" s="24">
        <v>2</v>
      </c>
      <c r="K1244" s="24">
        <v>2</v>
      </c>
      <c r="L1244" s="24">
        <v>2</v>
      </c>
      <c r="M1244" s="24">
        <v>2</v>
      </c>
      <c r="N1244" s="19">
        <f t="shared" si="26"/>
        <v>3000</v>
      </c>
      <c r="O1244" s="29"/>
    </row>
    <row r="1245" ht="30" spans="1:15">
      <c r="A1245" s="9">
        <v>1242</v>
      </c>
      <c r="B1245" s="24" t="s">
        <v>18</v>
      </c>
      <c r="C1245" s="24" t="s">
        <v>4899</v>
      </c>
      <c r="D1245" s="24"/>
      <c r="E1245" s="24" t="s">
        <v>5130</v>
      </c>
      <c r="F1245" s="24" t="s">
        <v>5131</v>
      </c>
      <c r="G1245" s="24" t="s">
        <v>5132</v>
      </c>
      <c r="H1245" s="24" t="s">
        <v>5133</v>
      </c>
      <c r="I1245" s="24">
        <v>4</v>
      </c>
      <c r="J1245" s="24">
        <v>2</v>
      </c>
      <c r="K1245" s="24">
        <v>2</v>
      </c>
      <c r="L1245" s="24">
        <v>2</v>
      </c>
      <c r="M1245" s="24">
        <v>2</v>
      </c>
      <c r="N1245" s="19">
        <f t="shared" si="26"/>
        <v>3000</v>
      </c>
      <c r="O1245" s="29"/>
    </row>
    <row r="1246" ht="30" spans="1:15">
      <c r="A1246" s="9">
        <v>1243</v>
      </c>
      <c r="B1246" s="24" t="s">
        <v>18</v>
      </c>
      <c r="C1246" s="24" t="s">
        <v>5056</v>
      </c>
      <c r="D1246" s="24"/>
      <c r="E1246" s="24" t="s">
        <v>5134</v>
      </c>
      <c r="F1246" s="24" t="s">
        <v>5135</v>
      </c>
      <c r="G1246" s="24" t="s">
        <v>5136</v>
      </c>
      <c r="H1246" s="24" t="s">
        <v>5137</v>
      </c>
      <c r="I1246" s="24">
        <v>2</v>
      </c>
      <c r="J1246" s="24">
        <v>1</v>
      </c>
      <c r="K1246" s="24">
        <v>1</v>
      </c>
      <c r="L1246" s="24">
        <v>1</v>
      </c>
      <c r="M1246" s="24">
        <v>1</v>
      </c>
      <c r="N1246" s="19">
        <f t="shared" si="26"/>
        <v>1500</v>
      </c>
      <c r="O1246" s="29"/>
    </row>
    <row r="1247" ht="30" spans="1:15">
      <c r="A1247" s="9">
        <v>1244</v>
      </c>
      <c r="B1247" s="24" t="s">
        <v>18</v>
      </c>
      <c r="C1247" s="24" t="s">
        <v>4810</v>
      </c>
      <c r="D1247" s="24"/>
      <c r="E1247" s="24" t="s">
        <v>5138</v>
      </c>
      <c r="F1247" s="24" t="s">
        <v>5139</v>
      </c>
      <c r="G1247" s="24" t="s">
        <v>5140</v>
      </c>
      <c r="H1247" s="24" t="s">
        <v>5141</v>
      </c>
      <c r="I1247" s="24">
        <v>2</v>
      </c>
      <c r="J1247" s="24">
        <v>1</v>
      </c>
      <c r="K1247" s="24">
        <v>1</v>
      </c>
      <c r="L1247" s="24">
        <v>1</v>
      </c>
      <c r="M1247" s="24">
        <v>1</v>
      </c>
      <c r="N1247" s="19">
        <f t="shared" si="26"/>
        <v>1500</v>
      </c>
      <c r="O1247" s="29"/>
    </row>
    <row r="1248" ht="30" spans="1:15">
      <c r="A1248" s="9">
        <v>1245</v>
      </c>
      <c r="B1248" s="24" t="s">
        <v>18</v>
      </c>
      <c r="C1248" s="24" t="s">
        <v>4626</v>
      </c>
      <c r="D1248" s="24"/>
      <c r="E1248" s="24" t="s">
        <v>5142</v>
      </c>
      <c r="F1248" s="24" t="s">
        <v>5143</v>
      </c>
      <c r="G1248" s="24" t="s">
        <v>5144</v>
      </c>
      <c r="H1248" s="24" t="s">
        <v>5145</v>
      </c>
      <c r="I1248" s="24">
        <v>2</v>
      </c>
      <c r="J1248" s="24">
        <v>1</v>
      </c>
      <c r="K1248" s="24">
        <v>1</v>
      </c>
      <c r="L1248" s="24">
        <v>1</v>
      </c>
      <c r="M1248" s="24">
        <v>1</v>
      </c>
      <c r="N1248" s="19">
        <f t="shared" si="26"/>
        <v>1500</v>
      </c>
      <c r="O1248" s="29"/>
    </row>
    <row r="1249" ht="30" spans="1:15">
      <c r="A1249" s="9">
        <v>1246</v>
      </c>
      <c r="B1249" s="24" t="s">
        <v>18</v>
      </c>
      <c r="C1249" s="24" t="s">
        <v>4626</v>
      </c>
      <c r="D1249" s="24"/>
      <c r="E1249" s="24" t="s">
        <v>5146</v>
      </c>
      <c r="F1249" s="24" t="s">
        <v>5147</v>
      </c>
      <c r="G1249" s="24" t="s">
        <v>5148</v>
      </c>
      <c r="H1249" s="24" t="s">
        <v>5149</v>
      </c>
      <c r="I1249" s="24">
        <v>2</v>
      </c>
      <c r="J1249" s="24">
        <v>1</v>
      </c>
      <c r="K1249" s="24">
        <v>1</v>
      </c>
      <c r="L1249" s="24">
        <v>1</v>
      </c>
      <c r="M1249" s="24">
        <v>1</v>
      </c>
      <c r="N1249" s="19">
        <f t="shared" si="26"/>
        <v>1500</v>
      </c>
      <c r="O1249" s="29"/>
    </row>
    <row r="1250" ht="30" spans="1:15">
      <c r="A1250" s="9">
        <v>1247</v>
      </c>
      <c r="B1250" s="24" t="s">
        <v>18</v>
      </c>
      <c r="C1250" s="24" t="s">
        <v>4631</v>
      </c>
      <c r="D1250" s="24"/>
      <c r="E1250" s="24" t="s">
        <v>5150</v>
      </c>
      <c r="F1250" s="24" t="s">
        <v>5151</v>
      </c>
      <c r="G1250" s="24" t="s">
        <v>5152</v>
      </c>
      <c r="H1250" s="24" t="s">
        <v>5153</v>
      </c>
      <c r="I1250" s="24">
        <v>2</v>
      </c>
      <c r="J1250" s="24">
        <v>1</v>
      </c>
      <c r="K1250" s="24">
        <v>1</v>
      </c>
      <c r="L1250" s="24">
        <v>1</v>
      </c>
      <c r="M1250" s="24">
        <v>1</v>
      </c>
      <c r="N1250" s="19">
        <f t="shared" si="26"/>
        <v>1500</v>
      </c>
      <c r="O1250" s="29"/>
    </row>
    <row r="1251" ht="30" spans="1:15">
      <c r="A1251" s="9">
        <v>1248</v>
      </c>
      <c r="B1251" s="24" t="s">
        <v>18</v>
      </c>
      <c r="C1251" s="24" t="s">
        <v>4899</v>
      </c>
      <c r="D1251" s="24"/>
      <c r="E1251" s="24" t="s">
        <v>5154</v>
      </c>
      <c r="F1251" s="24" t="s">
        <v>5155</v>
      </c>
      <c r="G1251" s="24" t="s">
        <v>5156</v>
      </c>
      <c r="H1251" s="24" t="s">
        <v>5157</v>
      </c>
      <c r="I1251" s="24">
        <v>2</v>
      </c>
      <c r="J1251" s="24">
        <v>1</v>
      </c>
      <c r="K1251" s="24">
        <v>1</v>
      </c>
      <c r="L1251" s="24">
        <v>1</v>
      </c>
      <c r="M1251" s="24">
        <v>1</v>
      </c>
      <c r="N1251" s="19">
        <f t="shared" si="26"/>
        <v>1500</v>
      </c>
      <c r="O1251" s="29"/>
    </row>
    <row r="1252" ht="30" spans="1:15">
      <c r="A1252" s="9">
        <v>1249</v>
      </c>
      <c r="B1252" s="24" t="s">
        <v>18</v>
      </c>
      <c r="C1252" s="24" t="s">
        <v>4626</v>
      </c>
      <c r="D1252" s="24"/>
      <c r="E1252" s="24" t="s">
        <v>5158</v>
      </c>
      <c r="F1252" s="24" t="s">
        <v>5159</v>
      </c>
      <c r="G1252" s="24" t="s">
        <v>5160</v>
      </c>
      <c r="H1252" s="24" t="s">
        <v>5161</v>
      </c>
      <c r="I1252" s="24">
        <v>2</v>
      </c>
      <c r="J1252" s="24">
        <v>1</v>
      </c>
      <c r="K1252" s="24">
        <v>1</v>
      </c>
      <c r="L1252" s="24">
        <v>1</v>
      </c>
      <c r="M1252" s="24">
        <v>1</v>
      </c>
      <c r="N1252" s="19">
        <f t="shared" si="26"/>
        <v>1500</v>
      </c>
      <c r="O1252" s="29"/>
    </row>
    <row r="1253" ht="30" spans="1:15">
      <c r="A1253" s="9">
        <v>1250</v>
      </c>
      <c r="B1253" s="24" t="s">
        <v>18</v>
      </c>
      <c r="C1253" s="24" t="s">
        <v>4861</v>
      </c>
      <c r="D1253" s="24"/>
      <c r="E1253" s="24" t="s">
        <v>5162</v>
      </c>
      <c r="F1253" s="24" t="s">
        <v>5163</v>
      </c>
      <c r="G1253" s="24" t="s">
        <v>5164</v>
      </c>
      <c r="H1253" s="24" t="s">
        <v>5165</v>
      </c>
      <c r="I1253" s="24">
        <v>2</v>
      </c>
      <c r="J1253" s="24">
        <v>1</v>
      </c>
      <c r="K1253" s="24">
        <v>1</v>
      </c>
      <c r="L1253" s="24">
        <v>1</v>
      </c>
      <c r="M1253" s="24">
        <v>1</v>
      </c>
      <c r="N1253" s="19">
        <f t="shared" si="26"/>
        <v>1500</v>
      </c>
      <c r="O1253" s="29"/>
    </row>
    <row r="1254" ht="30" spans="1:15">
      <c r="A1254" s="9">
        <v>1251</v>
      </c>
      <c r="B1254" s="24" t="s">
        <v>18</v>
      </c>
      <c r="C1254" s="24" t="s">
        <v>4810</v>
      </c>
      <c r="D1254" s="24"/>
      <c r="E1254" s="24" t="s">
        <v>5166</v>
      </c>
      <c r="F1254" s="24" t="s">
        <v>5167</v>
      </c>
      <c r="G1254" s="24" t="s">
        <v>5168</v>
      </c>
      <c r="H1254" s="24" t="s">
        <v>5169</v>
      </c>
      <c r="I1254" s="24">
        <v>2</v>
      </c>
      <c r="J1254" s="24">
        <v>1</v>
      </c>
      <c r="K1254" s="24">
        <v>1</v>
      </c>
      <c r="L1254" s="24">
        <v>1</v>
      </c>
      <c r="M1254" s="24">
        <v>1</v>
      </c>
      <c r="N1254" s="19">
        <f t="shared" si="26"/>
        <v>1500</v>
      </c>
      <c r="O1254" s="29"/>
    </row>
    <row r="1255" ht="30" spans="1:15">
      <c r="A1255" s="9">
        <v>1252</v>
      </c>
      <c r="B1255" s="24" t="s">
        <v>18</v>
      </c>
      <c r="C1255" s="24" t="s">
        <v>5093</v>
      </c>
      <c r="D1255" s="24"/>
      <c r="E1255" s="24" t="s">
        <v>5170</v>
      </c>
      <c r="F1255" s="24" t="s">
        <v>5171</v>
      </c>
      <c r="G1255" s="24" t="s">
        <v>5172</v>
      </c>
      <c r="H1255" s="24" t="s">
        <v>5173</v>
      </c>
      <c r="I1255" s="24">
        <v>2</v>
      </c>
      <c r="J1255" s="24">
        <v>1</v>
      </c>
      <c r="K1255" s="24">
        <v>1</v>
      </c>
      <c r="L1255" s="24">
        <v>1</v>
      </c>
      <c r="M1255" s="24">
        <v>1</v>
      </c>
      <c r="N1255" s="19">
        <f t="shared" si="26"/>
        <v>1500</v>
      </c>
      <c r="O1255" s="29"/>
    </row>
    <row r="1256" ht="30" spans="1:15">
      <c r="A1256" s="9">
        <v>1253</v>
      </c>
      <c r="B1256" s="24" t="s">
        <v>18</v>
      </c>
      <c r="C1256" s="24" t="s">
        <v>4861</v>
      </c>
      <c r="D1256" s="24"/>
      <c r="E1256" s="24" t="s">
        <v>5174</v>
      </c>
      <c r="F1256" s="24" t="s">
        <v>5175</v>
      </c>
      <c r="G1256" s="24" t="s">
        <v>5176</v>
      </c>
      <c r="H1256" s="24" t="s">
        <v>5177</v>
      </c>
      <c r="I1256" s="24">
        <v>4</v>
      </c>
      <c r="J1256" s="24">
        <v>2</v>
      </c>
      <c r="K1256" s="24">
        <v>2</v>
      </c>
      <c r="L1256" s="24">
        <v>2</v>
      </c>
      <c r="M1256" s="24">
        <v>2</v>
      </c>
      <c r="N1256" s="19">
        <f t="shared" si="26"/>
        <v>3000</v>
      </c>
      <c r="O1256" s="29"/>
    </row>
    <row r="1257" ht="30" spans="1:15">
      <c r="A1257" s="9">
        <v>1254</v>
      </c>
      <c r="B1257" s="24" t="s">
        <v>18</v>
      </c>
      <c r="C1257" s="24" t="s">
        <v>4626</v>
      </c>
      <c r="D1257" s="24"/>
      <c r="E1257" s="24" t="s">
        <v>5178</v>
      </c>
      <c r="F1257" s="24" t="s">
        <v>5179</v>
      </c>
      <c r="G1257" s="24" t="s">
        <v>5180</v>
      </c>
      <c r="H1257" s="24" t="s">
        <v>5181</v>
      </c>
      <c r="I1257" s="24">
        <v>6</v>
      </c>
      <c r="J1257" s="24">
        <v>3</v>
      </c>
      <c r="K1257" s="24">
        <v>3</v>
      </c>
      <c r="L1257" s="24">
        <v>3</v>
      </c>
      <c r="M1257" s="24">
        <v>3</v>
      </c>
      <c r="N1257" s="19">
        <f t="shared" si="26"/>
        <v>4500</v>
      </c>
      <c r="O1257" s="29"/>
    </row>
    <row r="1258" ht="30" spans="1:15">
      <c r="A1258" s="9">
        <v>1255</v>
      </c>
      <c r="B1258" s="24" t="s">
        <v>18</v>
      </c>
      <c r="C1258" s="24" t="s">
        <v>4810</v>
      </c>
      <c r="D1258" s="24"/>
      <c r="E1258" s="24" t="s">
        <v>5182</v>
      </c>
      <c r="F1258" s="24" t="s">
        <v>5183</v>
      </c>
      <c r="G1258" s="24" t="s">
        <v>5184</v>
      </c>
      <c r="H1258" s="24" t="s">
        <v>5185</v>
      </c>
      <c r="I1258" s="24">
        <v>6</v>
      </c>
      <c r="J1258" s="24">
        <v>3</v>
      </c>
      <c r="K1258" s="24">
        <v>3</v>
      </c>
      <c r="L1258" s="24">
        <v>3</v>
      </c>
      <c r="M1258" s="24">
        <v>3</v>
      </c>
      <c r="N1258" s="19">
        <f t="shared" si="26"/>
        <v>4500</v>
      </c>
      <c r="O1258" s="29"/>
    </row>
    <row r="1259" ht="30" spans="1:15">
      <c r="A1259" s="9">
        <v>1256</v>
      </c>
      <c r="B1259" s="24" t="s">
        <v>18</v>
      </c>
      <c r="C1259" s="24" t="s">
        <v>4899</v>
      </c>
      <c r="D1259" s="24"/>
      <c r="E1259" s="24" t="s">
        <v>5186</v>
      </c>
      <c r="F1259" s="24" t="s">
        <v>5187</v>
      </c>
      <c r="G1259" s="24" t="s">
        <v>5188</v>
      </c>
      <c r="H1259" s="24" t="s">
        <v>5189</v>
      </c>
      <c r="I1259" s="24">
        <v>2</v>
      </c>
      <c r="J1259" s="24">
        <v>1</v>
      </c>
      <c r="K1259" s="24">
        <v>1</v>
      </c>
      <c r="L1259" s="24">
        <v>1</v>
      </c>
      <c r="M1259" s="24">
        <v>1</v>
      </c>
      <c r="N1259" s="19">
        <f t="shared" si="26"/>
        <v>1500</v>
      </c>
      <c r="O1259" s="29"/>
    </row>
    <row r="1260" ht="30" spans="1:15">
      <c r="A1260" s="9">
        <v>1257</v>
      </c>
      <c r="B1260" s="24" t="s">
        <v>18</v>
      </c>
      <c r="C1260" s="24" t="s">
        <v>5093</v>
      </c>
      <c r="D1260" s="24"/>
      <c r="E1260" s="24" t="s">
        <v>5190</v>
      </c>
      <c r="F1260" s="24" t="s">
        <v>5191</v>
      </c>
      <c r="G1260" s="24" t="s">
        <v>5192</v>
      </c>
      <c r="H1260" s="24" t="s">
        <v>5193</v>
      </c>
      <c r="I1260" s="24">
        <v>2</v>
      </c>
      <c r="J1260" s="24">
        <v>1</v>
      </c>
      <c r="K1260" s="24">
        <v>1</v>
      </c>
      <c r="L1260" s="24">
        <v>1</v>
      </c>
      <c r="M1260" s="24">
        <v>1</v>
      </c>
      <c r="N1260" s="19">
        <f t="shared" si="26"/>
        <v>1500</v>
      </c>
      <c r="O1260" s="29"/>
    </row>
    <row r="1261" ht="30" spans="1:15">
      <c r="A1261" s="9">
        <v>1258</v>
      </c>
      <c r="B1261" s="24" t="s">
        <v>18</v>
      </c>
      <c r="C1261" s="24" t="s">
        <v>4626</v>
      </c>
      <c r="D1261" s="24"/>
      <c r="E1261" s="24" t="s">
        <v>5194</v>
      </c>
      <c r="F1261" s="24" t="s">
        <v>5195</v>
      </c>
      <c r="G1261" s="24" t="s">
        <v>5196</v>
      </c>
      <c r="H1261" s="24" t="s">
        <v>5197</v>
      </c>
      <c r="I1261" s="24">
        <v>4</v>
      </c>
      <c r="J1261" s="24">
        <v>2</v>
      </c>
      <c r="K1261" s="24">
        <v>2</v>
      </c>
      <c r="L1261" s="24">
        <v>2</v>
      </c>
      <c r="M1261" s="24">
        <v>2</v>
      </c>
      <c r="N1261" s="19">
        <f t="shared" si="26"/>
        <v>3000</v>
      </c>
      <c r="O1261" s="29"/>
    </row>
    <row r="1262" ht="30" spans="1:15">
      <c r="A1262" s="9">
        <v>1259</v>
      </c>
      <c r="B1262" s="24" t="s">
        <v>18</v>
      </c>
      <c r="C1262" s="24" t="s">
        <v>4899</v>
      </c>
      <c r="D1262" s="24"/>
      <c r="E1262" s="24" t="s">
        <v>5198</v>
      </c>
      <c r="F1262" s="24" t="s">
        <v>5199</v>
      </c>
      <c r="G1262" s="24" t="s">
        <v>5200</v>
      </c>
      <c r="H1262" s="24" t="s">
        <v>5201</v>
      </c>
      <c r="I1262" s="24">
        <v>4</v>
      </c>
      <c r="J1262" s="24">
        <v>2</v>
      </c>
      <c r="K1262" s="24">
        <v>2</v>
      </c>
      <c r="L1262" s="24">
        <v>2</v>
      </c>
      <c r="M1262" s="24">
        <v>2</v>
      </c>
      <c r="N1262" s="19">
        <f t="shared" si="26"/>
        <v>3000</v>
      </c>
      <c r="O1262" s="29"/>
    </row>
    <row r="1263" ht="30" spans="1:15">
      <c r="A1263" s="9">
        <v>1260</v>
      </c>
      <c r="B1263" s="24" t="s">
        <v>18</v>
      </c>
      <c r="C1263" s="24" t="s">
        <v>4861</v>
      </c>
      <c r="D1263" s="24"/>
      <c r="E1263" s="24" t="s">
        <v>5202</v>
      </c>
      <c r="F1263" s="24" t="s">
        <v>5203</v>
      </c>
      <c r="G1263" s="24" t="s">
        <v>5204</v>
      </c>
      <c r="H1263" s="24" t="s">
        <v>5205</v>
      </c>
      <c r="I1263" s="24">
        <v>6</v>
      </c>
      <c r="J1263" s="24">
        <v>3</v>
      </c>
      <c r="K1263" s="24">
        <v>3</v>
      </c>
      <c r="L1263" s="24">
        <v>3</v>
      </c>
      <c r="M1263" s="24">
        <v>3</v>
      </c>
      <c r="N1263" s="19">
        <f t="shared" si="26"/>
        <v>4500</v>
      </c>
      <c r="O1263" s="29"/>
    </row>
    <row r="1264" ht="30" spans="1:15">
      <c r="A1264" s="9">
        <v>1261</v>
      </c>
      <c r="B1264" s="24" t="s">
        <v>18</v>
      </c>
      <c r="C1264" s="24" t="s">
        <v>4626</v>
      </c>
      <c r="D1264" s="24"/>
      <c r="E1264" s="24" t="s">
        <v>5206</v>
      </c>
      <c r="F1264" s="24" t="s">
        <v>5207</v>
      </c>
      <c r="G1264" s="24" t="s">
        <v>5208</v>
      </c>
      <c r="H1264" s="24" t="s">
        <v>5209</v>
      </c>
      <c r="I1264" s="24">
        <v>2</v>
      </c>
      <c r="J1264" s="24">
        <v>1</v>
      </c>
      <c r="K1264" s="24">
        <v>1</v>
      </c>
      <c r="L1264" s="24">
        <v>1</v>
      </c>
      <c r="M1264" s="24">
        <v>1</v>
      </c>
      <c r="N1264" s="19">
        <f t="shared" si="26"/>
        <v>1500</v>
      </c>
      <c r="O1264" s="29"/>
    </row>
    <row r="1265" ht="30" spans="1:15">
      <c r="A1265" s="9">
        <v>1262</v>
      </c>
      <c r="B1265" s="24" t="s">
        <v>18</v>
      </c>
      <c r="C1265" s="24" t="s">
        <v>5056</v>
      </c>
      <c r="D1265" s="24"/>
      <c r="E1265" s="24" t="s">
        <v>5210</v>
      </c>
      <c r="F1265" s="24" t="s">
        <v>5211</v>
      </c>
      <c r="G1265" s="24" t="s">
        <v>5212</v>
      </c>
      <c r="H1265" s="24" t="s">
        <v>5213</v>
      </c>
      <c r="I1265" s="24">
        <v>6</v>
      </c>
      <c r="J1265" s="24">
        <v>3</v>
      </c>
      <c r="K1265" s="24">
        <v>3</v>
      </c>
      <c r="L1265" s="24">
        <v>3</v>
      </c>
      <c r="M1265" s="24">
        <v>3</v>
      </c>
      <c r="N1265" s="19">
        <f t="shared" si="26"/>
        <v>4500</v>
      </c>
      <c r="O1265" s="29"/>
    </row>
    <row r="1266" ht="30" spans="1:15">
      <c r="A1266" s="9">
        <v>1263</v>
      </c>
      <c r="B1266" s="24" t="s">
        <v>18</v>
      </c>
      <c r="C1266" s="24" t="s">
        <v>5056</v>
      </c>
      <c r="D1266" s="24"/>
      <c r="E1266" s="24" t="s">
        <v>5214</v>
      </c>
      <c r="F1266" s="24" t="s">
        <v>5215</v>
      </c>
      <c r="G1266" s="24" t="s">
        <v>5216</v>
      </c>
      <c r="H1266" s="24" t="s">
        <v>5217</v>
      </c>
      <c r="I1266" s="24">
        <v>2</v>
      </c>
      <c r="J1266" s="24">
        <v>1</v>
      </c>
      <c r="K1266" s="24">
        <v>1</v>
      </c>
      <c r="L1266" s="24">
        <v>1</v>
      </c>
      <c r="M1266" s="24">
        <v>1</v>
      </c>
      <c r="N1266" s="19">
        <f t="shared" si="26"/>
        <v>1500</v>
      </c>
      <c r="O1266" s="29"/>
    </row>
    <row r="1267" ht="30" spans="1:15">
      <c r="A1267" s="9">
        <v>1264</v>
      </c>
      <c r="B1267" s="24" t="s">
        <v>18</v>
      </c>
      <c r="C1267" s="24" t="s">
        <v>4626</v>
      </c>
      <c r="D1267" s="24"/>
      <c r="E1267" s="24" t="s">
        <v>5218</v>
      </c>
      <c r="F1267" s="24" t="s">
        <v>5219</v>
      </c>
      <c r="G1267" s="24" t="s">
        <v>5220</v>
      </c>
      <c r="H1267" s="24" t="s">
        <v>5221</v>
      </c>
      <c r="I1267" s="24">
        <v>4</v>
      </c>
      <c r="J1267" s="24">
        <v>2</v>
      </c>
      <c r="K1267" s="24">
        <v>2</v>
      </c>
      <c r="L1267" s="24">
        <v>2</v>
      </c>
      <c r="M1267" s="24">
        <v>2</v>
      </c>
      <c r="N1267" s="19">
        <f t="shared" si="26"/>
        <v>3000</v>
      </c>
      <c r="O1267" s="29"/>
    </row>
    <row r="1268" ht="30" spans="1:15">
      <c r="A1268" s="9">
        <v>1265</v>
      </c>
      <c r="B1268" s="24" t="s">
        <v>18</v>
      </c>
      <c r="C1268" s="24" t="s">
        <v>5093</v>
      </c>
      <c r="D1268" s="24"/>
      <c r="E1268" s="24" t="s">
        <v>5222</v>
      </c>
      <c r="F1268" s="24" t="s">
        <v>5223</v>
      </c>
      <c r="G1268" s="24" t="s">
        <v>5224</v>
      </c>
      <c r="H1268" s="24" t="s">
        <v>5225</v>
      </c>
      <c r="I1268" s="24">
        <v>4</v>
      </c>
      <c r="J1268" s="24">
        <v>2</v>
      </c>
      <c r="K1268" s="24">
        <v>2</v>
      </c>
      <c r="L1268" s="24">
        <v>2</v>
      </c>
      <c r="M1268" s="24">
        <v>2</v>
      </c>
      <c r="N1268" s="19">
        <f t="shared" si="26"/>
        <v>3000</v>
      </c>
      <c r="O1268" s="29"/>
    </row>
    <row r="1269" ht="30" spans="1:15">
      <c r="A1269" s="9">
        <v>1266</v>
      </c>
      <c r="B1269" s="24" t="s">
        <v>18</v>
      </c>
      <c r="C1269" s="24" t="s">
        <v>5018</v>
      </c>
      <c r="D1269" s="24"/>
      <c r="E1269" s="24" t="s">
        <v>5226</v>
      </c>
      <c r="F1269" s="24" t="s">
        <v>5227</v>
      </c>
      <c r="G1269" s="24" t="s">
        <v>5228</v>
      </c>
      <c r="H1269" s="24" t="s">
        <v>5229</v>
      </c>
      <c r="I1269" s="24">
        <v>2</v>
      </c>
      <c r="J1269" s="24">
        <v>1</v>
      </c>
      <c r="K1269" s="24">
        <v>1</v>
      </c>
      <c r="L1269" s="24">
        <v>1</v>
      </c>
      <c r="M1269" s="24">
        <v>1</v>
      </c>
      <c r="N1269" s="19">
        <f t="shared" si="26"/>
        <v>1500</v>
      </c>
      <c r="O1269" s="29"/>
    </row>
    <row r="1270" ht="30" spans="1:15">
      <c r="A1270" s="9">
        <v>1267</v>
      </c>
      <c r="B1270" s="24" t="s">
        <v>18</v>
      </c>
      <c r="C1270" s="24" t="s">
        <v>4810</v>
      </c>
      <c r="D1270" s="24"/>
      <c r="E1270" s="24" t="s">
        <v>5230</v>
      </c>
      <c r="F1270" s="24" t="s">
        <v>5231</v>
      </c>
      <c r="G1270" s="24" t="s">
        <v>5232</v>
      </c>
      <c r="H1270" s="24" t="s">
        <v>5233</v>
      </c>
      <c r="I1270" s="24">
        <v>10</v>
      </c>
      <c r="J1270" s="24">
        <v>5</v>
      </c>
      <c r="K1270" s="24">
        <v>5</v>
      </c>
      <c r="L1270" s="24">
        <v>5</v>
      </c>
      <c r="M1270" s="24">
        <v>5</v>
      </c>
      <c r="N1270" s="19">
        <f t="shared" si="26"/>
        <v>7500</v>
      </c>
      <c r="O1270" s="29"/>
    </row>
    <row r="1271" spans="1:15">
      <c r="A1271" s="9">
        <v>1268</v>
      </c>
      <c r="B1271" s="24" t="s">
        <v>18</v>
      </c>
      <c r="C1271" s="24" t="s">
        <v>5056</v>
      </c>
      <c r="D1271" s="24"/>
      <c r="E1271" s="24" t="s">
        <v>5234</v>
      </c>
      <c r="F1271" s="24" t="s">
        <v>5235</v>
      </c>
      <c r="G1271" s="24" t="s">
        <v>5236</v>
      </c>
      <c r="H1271" s="24" t="s">
        <v>5237</v>
      </c>
      <c r="I1271" s="24">
        <v>2</v>
      </c>
      <c r="J1271" s="24">
        <v>1</v>
      </c>
      <c r="K1271" s="24">
        <v>1</v>
      </c>
      <c r="L1271" s="24">
        <v>1</v>
      </c>
      <c r="M1271" s="24">
        <v>1</v>
      </c>
      <c r="N1271" s="19">
        <f t="shared" si="26"/>
        <v>1500</v>
      </c>
      <c r="O1271" s="29"/>
    </row>
    <row r="1272" ht="30" spans="1:15">
      <c r="A1272" s="9">
        <v>1269</v>
      </c>
      <c r="B1272" s="24" t="s">
        <v>18</v>
      </c>
      <c r="C1272" s="24" t="s">
        <v>5056</v>
      </c>
      <c r="D1272" s="24"/>
      <c r="E1272" s="24" t="s">
        <v>5238</v>
      </c>
      <c r="F1272" s="24" t="s">
        <v>5239</v>
      </c>
      <c r="G1272" s="24" t="s">
        <v>5240</v>
      </c>
      <c r="H1272" s="24" t="s">
        <v>5241</v>
      </c>
      <c r="I1272" s="24">
        <v>2</v>
      </c>
      <c r="J1272" s="24">
        <v>1</v>
      </c>
      <c r="K1272" s="24">
        <v>1</v>
      </c>
      <c r="L1272" s="24">
        <v>1</v>
      </c>
      <c r="M1272" s="24">
        <v>1</v>
      </c>
      <c r="N1272" s="19">
        <f t="shared" si="26"/>
        <v>1500</v>
      </c>
      <c r="O1272" s="29"/>
    </row>
    <row r="1273" ht="30" spans="1:15">
      <c r="A1273" s="9">
        <v>1270</v>
      </c>
      <c r="B1273" s="24" t="s">
        <v>18</v>
      </c>
      <c r="C1273" s="24" t="s">
        <v>5056</v>
      </c>
      <c r="D1273" s="24"/>
      <c r="E1273" s="24" t="s">
        <v>5242</v>
      </c>
      <c r="F1273" s="24" t="s">
        <v>5243</v>
      </c>
      <c r="G1273" s="24" t="s">
        <v>5244</v>
      </c>
      <c r="H1273" s="24" t="s">
        <v>5245</v>
      </c>
      <c r="I1273" s="24">
        <v>10</v>
      </c>
      <c r="J1273" s="24">
        <v>5</v>
      </c>
      <c r="K1273" s="24">
        <v>5</v>
      </c>
      <c r="L1273" s="24">
        <v>5</v>
      </c>
      <c r="M1273" s="24">
        <v>5</v>
      </c>
      <c r="N1273" s="19">
        <f t="shared" si="26"/>
        <v>7500</v>
      </c>
      <c r="O1273" s="29"/>
    </row>
    <row r="1274" ht="30" spans="1:15">
      <c r="A1274" s="9">
        <v>1271</v>
      </c>
      <c r="B1274" s="24" t="s">
        <v>18</v>
      </c>
      <c r="C1274" s="24" t="s">
        <v>5093</v>
      </c>
      <c r="D1274" s="24"/>
      <c r="E1274" s="24" t="s">
        <v>5246</v>
      </c>
      <c r="F1274" s="24" t="s">
        <v>5247</v>
      </c>
      <c r="G1274" s="24" t="s">
        <v>5248</v>
      </c>
      <c r="H1274" s="24" t="s">
        <v>5249</v>
      </c>
      <c r="I1274" s="24">
        <v>2</v>
      </c>
      <c r="J1274" s="24">
        <v>1</v>
      </c>
      <c r="K1274" s="24">
        <v>1</v>
      </c>
      <c r="L1274" s="24">
        <v>1</v>
      </c>
      <c r="M1274" s="24">
        <v>1</v>
      </c>
      <c r="N1274" s="19">
        <f t="shared" si="26"/>
        <v>1500</v>
      </c>
      <c r="O1274" s="29"/>
    </row>
    <row r="1275" ht="30" spans="1:15">
      <c r="A1275" s="9">
        <v>1272</v>
      </c>
      <c r="B1275" s="24" t="s">
        <v>18</v>
      </c>
      <c r="C1275" s="24" t="s">
        <v>4899</v>
      </c>
      <c r="D1275" s="24"/>
      <c r="E1275" s="24" t="s">
        <v>5250</v>
      </c>
      <c r="F1275" s="24" t="s">
        <v>5251</v>
      </c>
      <c r="G1275" s="24" t="s">
        <v>5252</v>
      </c>
      <c r="H1275" s="24" t="s">
        <v>5253</v>
      </c>
      <c r="I1275" s="24">
        <v>4</v>
      </c>
      <c r="J1275" s="24">
        <v>2</v>
      </c>
      <c r="K1275" s="24">
        <v>2</v>
      </c>
      <c r="L1275" s="24">
        <v>2</v>
      </c>
      <c r="M1275" s="24">
        <v>2</v>
      </c>
      <c r="N1275" s="19">
        <f t="shared" si="26"/>
        <v>3000</v>
      </c>
      <c r="O1275" s="29"/>
    </row>
    <row r="1276" spans="1:15">
      <c r="A1276" s="9">
        <v>1273</v>
      </c>
      <c r="B1276" s="24" t="s">
        <v>18</v>
      </c>
      <c r="C1276" s="24" t="s">
        <v>5018</v>
      </c>
      <c r="D1276" s="24"/>
      <c r="E1276" s="24" t="s">
        <v>5254</v>
      </c>
      <c r="F1276" s="24" t="s">
        <v>5255</v>
      </c>
      <c r="G1276" s="24" t="s">
        <v>5256</v>
      </c>
      <c r="H1276" s="24" t="s">
        <v>5257</v>
      </c>
      <c r="I1276" s="24">
        <v>6</v>
      </c>
      <c r="J1276" s="24">
        <v>3</v>
      </c>
      <c r="K1276" s="24">
        <v>3</v>
      </c>
      <c r="L1276" s="24">
        <v>3</v>
      </c>
      <c r="M1276" s="24">
        <v>3</v>
      </c>
      <c r="N1276" s="19">
        <f t="shared" si="26"/>
        <v>4500</v>
      </c>
      <c r="O1276" s="29"/>
    </row>
    <row r="1277" ht="30" spans="1:15">
      <c r="A1277" s="9">
        <v>1274</v>
      </c>
      <c r="B1277" s="24" t="s">
        <v>18</v>
      </c>
      <c r="C1277" s="24" t="s">
        <v>4899</v>
      </c>
      <c r="D1277" s="24"/>
      <c r="E1277" s="24" t="s">
        <v>5258</v>
      </c>
      <c r="F1277" s="24" t="s">
        <v>5259</v>
      </c>
      <c r="G1277" s="24" t="s">
        <v>5260</v>
      </c>
      <c r="H1277" s="24" t="s">
        <v>5261</v>
      </c>
      <c r="I1277" s="24">
        <v>2</v>
      </c>
      <c r="J1277" s="24">
        <v>1</v>
      </c>
      <c r="K1277" s="24">
        <v>1</v>
      </c>
      <c r="L1277" s="24">
        <v>1</v>
      </c>
      <c r="M1277" s="24">
        <v>1</v>
      </c>
      <c r="N1277" s="19">
        <f t="shared" si="26"/>
        <v>1500</v>
      </c>
      <c r="O1277" s="29"/>
    </row>
    <row r="1278" ht="30" spans="1:15">
      <c r="A1278" s="9">
        <v>1275</v>
      </c>
      <c r="B1278" s="24" t="s">
        <v>18</v>
      </c>
      <c r="C1278" s="24" t="s">
        <v>4899</v>
      </c>
      <c r="D1278" s="24"/>
      <c r="E1278" s="24" t="s">
        <v>5262</v>
      </c>
      <c r="F1278" s="24" t="s">
        <v>5263</v>
      </c>
      <c r="G1278" s="24" t="s">
        <v>5264</v>
      </c>
      <c r="H1278" s="24" t="s">
        <v>5265</v>
      </c>
      <c r="I1278" s="24">
        <v>2</v>
      </c>
      <c r="J1278" s="24">
        <v>1</v>
      </c>
      <c r="K1278" s="24">
        <v>1</v>
      </c>
      <c r="L1278" s="24">
        <v>1</v>
      </c>
      <c r="M1278" s="24">
        <v>1</v>
      </c>
      <c r="N1278" s="19">
        <f t="shared" si="26"/>
        <v>1500</v>
      </c>
      <c r="O1278" s="29"/>
    </row>
    <row r="1279" ht="30" spans="1:15">
      <c r="A1279" s="9">
        <v>1276</v>
      </c>
      <c r="B1279" s="24" t="s">
        <v>18</v>
      </c>
      <c r="C1279" s="24" t="s">
        <v>4631</v>
      </c>
      <c r="D1279" s="24"/>
      <c r="E1279" s="24" t="s">
        <v>5266</v>
      </c>
      <c r="F1279" s="24" t="s">
        <v>5267</v>
      </c>
      <c r="G1279" s="24" t="s">
        <v>5268</v>
      </c>
      <c r="H1279" s="24" t="s">
        <v>5269</v>
      </c>
      <c r="I1279" s="24">
        <v>8</v>
      </c>
      <c r="J1279" s="24">
        <v>4</v>
      </c>
      <c r="K1279" s="24">
        <v>4</v>
      </c>
      <c r="L1279" s="24">
        <v>4</v>
      </c>
      <c r="M1279" s="24">
        <v>4</v>
      </c>
      <c r="N1279" s="19">
        <f t="shared" si="26"/>
        <v>6000</v>
      </c>
      <c r="O1279" s="29"/>
    </row>
    <row r="1280" ht="30" spans="1:15">
      <c r="A1280" s="9">
        <v>1277</v>
      </c>
      <c r="B1280" s="24" t="s">
        <v>18</v>
      </c>
      <c r="C1280" s="24" t="s">
        <v>5018</v>
      </c>
      <c r="D1280" s="24"/>
      <c r="E1280" s="24" t="s">
        <v>5270</v>
      </c>
      <c r="F1280" s="24" t="s">
        <v>5271</v>
      </c>
      <c r="G1280" s="24" t="s">
        <v>5272</v>
      </c>
      <c r="H1280" s="24" t="s">
        <v>5273</v>
      </c>
      <c r="I1280" s="24">
        <v>6</v>
      </c>
      <c r="J1280" s="24">
        <v>3</v>
      </c>
      <c r="K1280" s="24">
        <v>3</v>
      </c>
      <c r="L1280" s="24">
        <v>3</v>
      </c>
      <c r="M1280" s="24">
        <v>3</v>
      </c>
      <c r="N1280" s="19">
        <f t="shared" si="26"/>
        <v>4500</v>
      </c>
      <c r="O1280" s="29"/>
    </row>
    <row r="1281" ht="30" spans="1:15">
      <c r="A1281" s="9">
        <v>1278</v>
      </c>
      <c r="B1281" s="24" t="s">
        <v>18</v>
      </c>
      <c r="C1281" s="24" t="s">
        <v>5274</v>
      </c>
      <c r="D1281" s="24"/>
      <c r="E1281" s="24" t="s">
        <v>5275</v>
      </c>
      <c r="F1281" s="24" t="s">
        <v>5276</v>
      </c>
      <c r="G1281" s="24" t="s">
        <v>5277</v>
      </c>
      <c r="H1281" s="24" t="s">
        <v>5278</v>
      </c>
      <c r="I1281" s="24">
        <v>2</v>
      </c>
      <c r="J1281" s="24">
        <v>1</v>
      </c>
      <c r="K1281" s="24">
        <v>1</v>
      </c>
      <c r="L1281" s="24">
        <v>1</v>
      </c>
      <c r="M1281" s="24">
        <v>1</v>
      </c>
      <c r="N1281" s="19">
        <f t="shared" si="26"/>
        <v>1500</v>
      </c>
      <c r="O1281" s="29"/>
    </row>
    <row r="1282" ht="30" spans="1:15">
      <c r="A1282" s="9">
        <v>1279</v>
      </c>
      <c r="B1282" s="24" t="s">
        <v>18</v>
      </c>
      <c r="C1282" s="24" t="s">
        <v>4882</v>
      </c>
      <c r="D1282" s="24"/>
      <c r="E1282" s="24" t="s">
        <v>5279</v>
      </c>
      <c r="F1282" s="24" t="s">
        <v>5280</v>
      </c>
      <c r="G1282" s="24" t="s">
        <v>5281</v>
      </c>
      <c r="H1282" s="24" t="s">
        <v>5282</v>
      </c>
      <c r="I1282" s="24">
        <v>4</v>
      </c>
      <c r="J1282" s="24">
        <v>2</v>
      </c>
      <c r="K1282" s="24">
        <v>2</v>
      </c>
      <c r="L1282" s="24">
        <v>2</v>
      </c>
      <c r="M1282" s="24">
        <v>2</v>
      </c>
      <c r="N1282" s="19">
        <f t="shared" si="26"/>
        <v>3000</v>
      </c>
      <c r="O1282" s="29"/>
    </row>
    <row r="1283" spans="1:15">
      <c r="A1283" s="9">
        <v>1280</v>
      </c>
      <c r="B1283" s="24" t="s">
        <v>18</v>
      </c>
      <c r="C1283" s="24" t="s">
        <v>5274</v>
      </c>
      <c r="D1283" s="24"/>
      <c r="E1283" s="24" t="s">
        <v>5283</v>
      </c>
      <c r="F1283" s="24" t="s">
        <v>5284</v>
      </c>
      <c r="G1283" s="24" t="s">
        <v>5285</v>
      </c>
      <c r="H1283" s="24" t="s">
        <v>5286</v>
      </c>
      <c r="I1283" s="24">
        <v>2</v>
      </c>
      <c r="J1283" s="24">
        <v>1</v>
      </c>
      <c r="K1283" s="24">
        <v>1</v>
      </c>
      <c r="L1283" s="24">
        <v>1</v>
      </c>
      <c r="M1283" s="24">
        <v>1</v>
      </c>
      <c r="N1283" s="19">
        <f t="shared" si="26"/>
        <v>1500</v>
      </c>
      <c r="O1283" s="29"/>
    </row>
    <row r="1284" ht="45" spans="1:15">
      <c r="A1284" s="9">
        <v>1281</v>
      </c>
      <c r="B1284" s="24" t="s">
        <v>18</v>
      </c>
      <c r="C1284" s="24" t="s">
        <v>4899</v>
      </c>
      <c r="D1284" s="24" t="s">
        <v>5287</v>
      </c>
      <c r="E1284" s="24" t="s">
        <v>5288</v>
      </c>
      <c r="F1284" s="24" t="s">
        <v>5289</v>
      </c>
      <c r="G1284" s="24" t="s">
        <v>5290</v>
      </c>
      <c r="H1284" s="24" t="s">
        <v>5291</v>
      </c>
      <c r="I1284" s="24">
        <v>20</v>
      </c>
      <c r="J1284" s="24">
        <v>10</v>
      </c>
      <c r="K1284" s="24">
        <v>10</v>
      </c>
      <c r="L1284" s="24">
        <v>10</v>
      </c>
      <c r="M1284" s="24">
        <v>10</v>
      </c>
      <c r="N1284" s="19">
        <f t="shared" ref="N1284:N1347" si="27">M1284*1500</f>
        <v>15000</v>
      </c>
      <c r="O1284" s="29"/>
    </row>
    <row r="1285" spans="1:15">
      <c r="A1285" s="9">
        <v>1282</v>
      </c>
      <c r="B1285" s="24" t="s">
        <v>18</v>
      </c>
      <c r="C1285" s="24" t="s">
        <v>4882</v>
      </c>
      <c r="D1285" s="24"/>
      <c r="E1285" s="24" t="s">
        <v>5292</v>
      </c>
      <c r="F1285" s="24" t="s">
        <v>5293</v>
      </c>
      <c r="G1285" s="24" t="s">
        <v>5294</v>
      </c>
      <c r="H1285" s="24" t="s">
        <v>5295</v>
      </c>
      <c r="I1285" s="24">
        <v>4</v>
      </c>
      <c r="J1285" s="24">
        <v>2</v>
      </c>
      <c r="K1285" s="24">
        <v>2</v>
      </c>
      <c r="L1285" s="24">
        <v>2</v>
      </c>
      <c r="M1285" s="24">
        <v>2</v>
      </c>
      <c r="N1285" s="19">
        <f t="shared" si="27"/>
        <v>3000</v>
      </c>
      <c r="O1285" s="29"/>
    </row>
    <row r="1286" ht="30" spans="1:15">
      <c r="A1286" s="9">
        <v>1283</v>
      </c>
      <c r="B1286" s="24" t="s">
        <v>18</v>
      </c>
      <c r="C1286" s="24" t="s">
        <v>4882</v>
      </c>
      <c r="D1286" s="24"/>
      <c r="E1286" s="24" t="s">
        <v>5296</v>
      </c>
      <c r="F1286" s="24" t="s">
        <v>5297</v>
      </c>
      <c r="G1286" s="24" t="s">
        <v>5298</v>
      </c>
      <c r="H1286" s="24" t="s">
        <v>5299</v>
      </c>
      <c r="I1286" s="24">
        <v>2</v>
      </c>
      <c r="J1286" s="24">
        <v>1</v>
      </c>
      <c r="K1286" s="24">
        <v>1</v>
      </c>
      <c r="L1286" s="24">
        <v>1</v>
      </c>
      <c r="M1286" s="24">
        <v>1</v>
      </c>
      <c r="N1286" s="19">
        <f t="shared" si="27"/>
        <v>1500</v>
      </c>
      <c r="O1286" s="29"/>
    </row>
    <row r="1287" spans="1:15">
      <c r="A1287" s="9">
        <v>1284</v>
      </c>
      <c r="B1287" s="24" t="s">
        <v>18</v>
      </c>
      <c r="C1287" s="24" t="s">
        <v>4882</v>
      </c>
      <c r="D1287" s="24"/>
      <c r="E1287" s="24" t="s">
        <v>5300</v>
      </c>
      <c r="F1287" s="24" t="s">
        <v>5301</v>
      </c>
      <c r="G1287" s="24" t="s">
        <v>5302</v>
      </c>
      <c r="H1287" s="24" t="s">
        <v>5303</v>
      </c>
      <c r="I1287" s="24">
        <v>2</v>
      </c>
      <c r="J1287" s="24">
        <v>1</v>
      </c>
      <c r="K1287" s="24">
        <v>1</v>
      </c>
      <c r="L1287" s="24">
        <v>1</v>
      </c>
      <c r="M1287" s="24">
        <v>1</v>
      </c>
      <c r="N1287" s="19">
        <f t="shared" si="27"/>
        <v>1500</v>
      </c>
      <c r="O1287" s="29"/>
    </row>
    <row r="1288" ht="30" spans="1:15">
      <c r="A1288" s="9">
        <v>1285</v>
      </c>
      <c r="B1288" s="24" t="s">
        <v>18</v>
      </c>
      <c r="C1288" s="24" t="s">
        <v>4882</v>
      </c>
      <c r="D1288" s="24"/>
      <c r="E1288" s="24" t="s">
        <v>5304</v>
      </c>
      <c r="F1288" s="24" t="s">
        <v>5305</v>
      </c>
      <c r="G1288" s="24" t="s">
        <v>5306</v>
      </c>
      <c r="H1288" s="24" t="s">
        <v>5307</v>
      </c>
      <c r="I1288" s="24">
        <v>6</v>
      </c>
      <c r="J1288" s="24">
        <v>3</v>
      </c>
      <c r="K1288" s="24">
        <v>3</v>
      </c>
      <c r="L1288" s="24">
        <v>3</v>
      </c>
      <c r="M1288" s="24">
        <v>3</v>
      </c>
      <c r="N1288" s="19">
        <f t="shared" si="27"/>
        <v>4500</v>
      </c>
      <c r="O1288" s="29"/>
    </row>
    <row r="1289" ht="30" spans="1:15">
      <c r="A1289" s="9">
        <v>1286</v>
      </c>
      <c r="B1289" s="24" t="s">
        <v>18</v>
      </c>
      <c r="C1289" s="24" t="s">
        <v>4882</v>
      </c>
      <c r="D1289" s="24"/>
      <c r="E1289" s="24" t="s">
        <v>5308</v>
      </c>
      <c r="F1289" s="24" t="s">
        <v>5309</v>
      </c>
      <c r="G1289" s="24" t="s">
        <v>5310</v>
      </c>
      <c r="H1289" s="24" t="s">
        <v>5311</v>
      </c>
      <c r="I1289" s="24">
        <v>2</v>
      </c>
      <c r="J1289" s="24">
        <v>1</v>
      </c>
      <c r="K1289" s="24">
        <v>1</v>
      </c>
      <c r="L1289" s="24">
        <v>1</v>
      </c>
      <c r="M1289" s="24">
        <v>1</v>
      </c>
      <c r="N1289" s="19">
        <f t="shared" si="27"/>
        <v>1500</v>
      </c>
      <c r="O1289" s="29"/>
    </row>
    <row r="1290" ht="30" spans="1:15">
      <c r="A1290" s="9">
        <v>1287</v>
      </c>
      <c r="B1290" s="24" t="s">
        <v>18</v>
      </c>
      <c r="C1290" s="24" t="s">
        <v>5312</v>
      </c>
      <c r="D1290" s="24"/>
      <c r="E1290" s="24" t="s">
        <v>5313</v>
      </c>
      <c r="F1290" s="24" t="s">
        <v>5314</v>
      </c>
      <c r="G1290" s="24" t="s">
        <v>5315</v>
      </c>
      <c r="H1290" s="24" t="s">
        <v>5316</v>
      </c>
      <c r="I1290" s="24">
        <v>2</v>
      </c>
      <c r="J1290" s="24">
        <v>1</v>
      </c>
      <c r="K1290" s="24">
        <v>1</v>
      </c>
      <c r="L1290" s="24">
        <v>1</v>
      </c>
      <c r="M1290" s="24">
        <v>1</v>
      </c>
      <c r="N1290" s="19">
        <f t="shared" si="27"/>
        <v>1500</v>
      </c>
      <c r="O1290" s="29"/>
    </row>
    <row r="1291" ht="30" spans="1:15">
      <c r="A1291" s="9">
        <v>1288</v>
      </c>
      <c r="B1291" s="24" t="s">
        <v>18</v>
      </c>
      <c r="C1291" s="24" t="s">
        <v>4631</v>
      </c>
      <c r="D1291" s="24"/>
      <c r="E1291" s="24" t="s">
        <v>5317</v>
      </c>
      <c r="F1291" s="24" t="s">
        <v>5318</v>
      </c>
      <c r="G1291" s="24" t="s">
        <v>5319</v>
      </c>
      <c r="H1291" s="24" t="s">
        <v>5320</v>
      </c>
      <c r="I1291" s="24">
        <v>4</v>
      </c>
      <c r="J1291" s="24">
        <v>2</v>
      </c>
      <c r="K1291" s="24">
        <v>2</v>
      </c>
      <c r="L1291" s="24">
        <v>2</v>
      </c>
      <c r="M1291" s="24">
        <v>2</v>
      </c>
      <c r="N1291" s="19">
        <f t="shared" si="27"/>
        <v>3000</v>
      </c>
      <c r="O1291" s="29"/>
    </row>
    <row r="1292" spans="1:15">
      <c r="A1292" s="9">
        <v>1289</v>
      </c>
      <c r="B1292" s="24" t="s">
        <v>18</v>
      </c>
      <c r="C1292" s="24" t="s">
        <v>5312</v>
      </c>
      <c r="D1292" s="24"/>
      <c r="E1292" s="24" t="s">
        <v>5321</v>
      </c>
      <c r="F1292" s="24" t="s">
        <v>5322</v>
      </c>
      <c r="G1292" s="24" t="s">
        <v>5323</v>
      </c>
      <c r="H1292" s="24" t="s">
        <v>5324</v>
      </c>
      <c r="I1292" s="24">
        <v>6</v>
      </c>
      <c r="J1292" s="24">
        <v>3</v>
      </c>
      <c r="K1292" s="24">
        <v>3</v>
      </c>
      <c r="L1292" s="24">
        <v>3</v>
      </c>
      <c r="M1292" s="24">
        <v>3</v>
      </c>
      <c r="N1292" s="19">
        <f t="shared" si="27"/>
        <v>4500</v>
      </c>
      <c r="O1292" s="29"/>
    </row>
    <row r="1293" ht="30" spans="1:15">
      <c r="A1293" s="9">
        <v>1290</v>
      </c>
      <c r="B1293" s="24" t="s">
        <v>18</v>
      </c>
      <c r="C1293" s="24" t="s">
        <v>4810</v>
      </c>
      <c r="D1293" s="24"/>
      <c r="E1293" s="24" t="s">
        <v>5325</v>
      </c>
      <c r="F1293" s="24" t="s">
        <v>5326</v>
      </c>
      <c r="G1293" s="24" t="s">
        <v>5327</v>
      </c>
      <c r="H1293" s="24" t="s">
        <v>5328</v>
      </c>
      <c r="I1293" s="24">
        <v>2</v>
      </c>
      <c r="J1293" s="24">
        <v>1</v>
      </c>
      <c r="K1293" s="24">
        <v>1</v>
      </c>
      <c r="L1293" s="24">
        <v>1</v>
      </c>
      <c r="M1293" s="24">
        <v>1</v>
      </c>
      <c r="N1293" s="19">
        <f t="shared" si="27"/>
        <v>1500</v>
      </c>
      <c r="O1293" s="29"/>
    </row>
    <row r="1294" ht="30" spans="1:15">
      <c r="A1294" s="9">
        <v>1291</v>
      </c>
      <c r="B1294" s="24" t="s">
        <v>18</v>
      </c>
      <c r="C1294" s="24" t="s">
        <v>5312</v>
      </c>
      <c r="D1294" s="24"/>
      <c r="E1294" s="24" t="s">
        <v>5329</v>
      </c>
      <c r="F1294" s="24" t="s">
        <v>5330</v>
      </c>
      <c r="G1294" s="24" t="s">
        <v>5331</v>
      </c>
      <c r="H1294" s="24" t="s">
        <v>5332</v>
      </c>
      <c r="I1294" s="24">
        <v>2</v>
      </c>
      <c r="J1294" s="24">
        <v>1</v>
      </c>
      <c r="K1294" s="24">
        <v>1</v>
      </c>
      <c r="L1294" s="24">
        <v>1</v>
      </c>
      <c r="M1294" s="24">
        <v>1</v>
      </c>
      <c r="N1294" s="19">
        <f t="shared" si="27"/>
        <v>1500</v>
      </c>
      <c r="O1294" s="29"/>
    </row>
    <row r="1295" ht="30" spans="1:15">
      <c r="A1295" s="9">
        <v>1292</v>
      </c>
      <c r="B1295" s="24" t="s">
        <v>18</v>
      </c>
      <c r="C1295" s="24" t="s">
        <v>4631</v>
      </c>
      <c r="D1295" s="24"/>
      <c r="E1295" s="24" t="s">
        <v>5333</v>
      </c>
      <c r="F1295" s="24" t="s">
        <v>5334</v>
      </c>
      <c r="G1295" s="24" t="s">
        <v>5335</v>
      </c>
      <c r="H1295" s="24" t="s">
        <v>5336</v>
      </c>
      <c r="I1295" s="24">
        <v>6</v>
      </c>
      <c r="J1295" s="24">
        <v>3</v>
      </c>
      <c r="K1295" s="24">
        <v>3</v>
      </c>
      <c r="L1295" s="24">
        <v>3</v>
      </c>
      <c r="M1295" s="24">
        <v>3</v>
      </c>
      <c r="N1295" s="19">
        <f t="shared" si="27"/>
        <v>4500</v>
      </c>
      <c r="O1295" s="29"/>
    </row>
    <row r="1296" ht="30" spans="1:15">
      <c r="A1296" s="9">
        <v>1293</v>
      </c>
      <c r="B1296" s="24" t="s">
        <v>18</v>
      </c>
      <c r="C1296" s="24" t="s">
        <v>5312</v>
      </c>
      <c r="D1296" s="24"/>
      <c r="E1296" s="24" t="s">
        <v>5337</v>
      </c>
      <c r="F1296" s="24" t="s">
        <v>5338</v>
      </c>
      <c r="G1296" s="24" t="s">
        <v>5339</v>
      </c>
      <c r="H1296" s="24" t="s">
        <v>5340</v>
      </c>
      <c r="I1296" s="24">
        <v>2</v>
      </c>
      <c r="J1296" s="24">
        <v>1</v>
      </c>
      <c r="K1296" s="24">
        <v>1</v>
      </c>
      <c r="L1296" s="24">
        <v>1</v>
      </c>
      <c r="M1296" s="24">
        <v>1</v>
      </c>
      <c r="N1296" s="19">
        <f t="shared" si="27"/>
        <v>1500</v>
      </c>
      <c r="O1296" s="29"/>
    </row>
    <row r="1297" ht="30" spans="1:15">
      <c r="A1297" s="9">
        <v>1294</v>
      </c>
      <c r="B1297" s="24" t="s">
        <v>18</v>
      </c>
      <c r="C1297" s="24" t="s">
        <v>4631</v>
      </c>
      <c r="D1297" s="24"/>
      <c r="E1297" s="24" t="s">
        <v>5341</v>
      </c>
      <c r="F1297" s="24" t="s">
        <v>5342</v>
      </c>
      <c r="G1297" s="24" t="s">
        <v>5343</v>
      </c>
      <c r="H1297" s="24" t="s">
        <v>5344</v>
      </c>
      <c r="I1297" s="24">
        <v>2</v>
      </c>
      <c r="J1297" s="24">
        <v>1</v>
      </c>
      <c r="K1297" s="24">
        <v>1</v>
      </c>
      <c r="L1297" s="24">
        <v>1</v>
      </c>
      <c r="M1297" s="24">
        <v>1</v>
      </c>
      <c r="N1297" s="19">
        <f t="shared" si="27"/>
        <v>1500</v>
      </c>
      <c r="O1297" s="29"/>
    </row>
    <row r="1298" ht="30" spans="1:15">
      <c r="A1298" s="9">
        <v>1295</v>
      </c>
      <c r="B1298" s="24" t="s">
        <v>18</v>
      </c>
      <c r="C1298" s="24" t="s">
        <v>4882</v>
      </c>
      <c r="D1298" s="24"/>
      <c r="E1298" s="24" t="s">
        <v>5345</v>
      </c>
      <c r="F1298" s="24" t="s">
        <v>5346</v>
      </c>
      <c r="G1298" s="24" t="s">
        <v>5347</v>
      </c>
      <c r="H1298" s="24" t="s">
        <v>5348</v>
      </c>
      <c r="I1298" s="24">
        <v>18</v>
      </c>
      <c r="J1298" s="24">
        <v>9</v>
      </c>
      <c r="K1298" s="24">
        <v>9</v>
      </c>
      <c r="L1298" s="24">
        <v>9</v>
      </c>
      <c r="M1298" s="24">
        <v>9</v>
      </c>
      <c r="N1298" s="19">
        <f t="shared" si="27"/>
        <v>13500</v>
      </c>
      <c r="O1298" s="29"/>
    </row>
    <row r="1299" ht="30" spans="1:15">
      <c r="A1299" s="9">
        <v>1296</v>
      </c>
      <c r="B1299" s="24" t="s">
        <v>18</v>
      </c>
      <c r="C1299" s="24" t="s">
        <v>4631</v>
      </c>
      <c r="D1299" s="24"/>
      <c r="E1299" s="24" t="s">
        <v>5349</v>
      </c>
      <c r="F1299" s="24" t="s">
        <v>5350</v>
      </c>
      <c r="G1299" s="24" t="s">
        <v>5351</v>
      </c>
      <c r="H1299" s="24" t="s">
        <v>5352</v>
      </c>
      <c r="I1299" s="24">
        <v>2</v>
      </c>
      <c r="J1299" s="24">
        <v>1</v>
      </c>
      <c r="K1299" s="24">
        <v>1</v>
      </c>
      <c r="L1299" s="24">
        <v>1</v>
      </c>
      <c r="M1299" s="24">
        <v>1</v>
      </c>
      <c r="N1299" s="19">
        <f t="shared" si="27"/>
        <v>1500</v>
      </c>
      <c r="O1299" s="29"/>
    </row>
    <row r="1300" ht="30" spans="1:15">
      <c r="A1300" s="9">
        <v>1297</v>
      </c>
      <c r="B1300" s="24" t="s">
        <v>18</v>
      </c>
      <c r="C1300" s="24" t="s">
        <v>4666</v>
      </c>
      <c r="D1300" s="24"/>
      <c r="E1300" s="24" t="s">
        <v>5353</v>
      </c>
      <c r="F1300" s="24" t="s">
        <v>5354</v>
      </c>
      <c r="G1300" s="24" t="s">
        <v>5355</v>
      </c>
      <c r="H1300" s="24" t="s">
        <v>5356</v>
      </c>
      <c r="I1300" s="24">
        <v>2</v>
      </c>
      <c r="J1300" s="24">
        <v>1</v>
      </c>
      <c r="K1300" s="24">
        <v>1</v>
      </c>
      <c r="L1300" s="24">
        <v>1</v>
      </c>
      <c r="M1300" s="24">
        <v>1</v>
      </c>
      <c r="N1300" s="19">
        <f t="shared" si="27"/>
        <v>1500</v>
      </c>
      <c r="O1300" s="29"/>
    </row>
    <row r="1301" ht="30" spans="1:15">
      <c r="A1301" s="9">
        <v>1298</v>
      </c>
      <c r="B1301" s="24" t="s">
        <v>18</v>
      </c>
      <c r="C1301" s="24" t="s">
        <v>4631</v>
      </c>
      <c r="D1301" s="24"/>
      <c r="E1301" s="24" t="s">
        <v>5357</v>
      </c>
      <c r="F1301" s="24" t="s">
        <v>5358</v>
      </c>
      <c r="G1301" s="24" t="s">
        <v>5359</v>
      </c>
      <c r="H1301" s="24" t="s">
        <v>5360</v>
      </c>
      <c r="I1301" s="24">
        <v>4</v>
      </c>
      <c r="J1301" s="24">
        <v>2</v>
      </c>
      <c r="K1301" s="24">
        <v>2</v>
      </c>
      <c r="L1301" s="24">
        <v>2</v>
      </c>
      <c r="M1301" s="24">
        <v>2</v>
      </c>
      <c r="N1301" s="19">
        <f t="shared" si="27"/>
        <v>3000</v>
      </c>
      <c r="O1301" s="29"/>
    </row>
    <row r="1302" ht="30" spans="1:15">
      <c r="A1302" s="9">
        <v>1299</v>
      </c>
      <c r="B1302" s="24" t="s">
        <v>18</v>
      </c>
      <c r="C1302" s="24" t="s">
        <v>5093</v>
      </c>
      <c r="D1302" s="24"/>
      <c r="E1302" s="24" t="s">
        <v>5361</v>
      </c>
      <c r="F1302" s="24" t="s">
        <v>5362</v>
      </c>
      <c r="G1302" s="24" t="s">
        <v>5363</v>
      </c>
      <c r="H1302" s="24" t="s">
        <v>5364</v>
      </c>
      <c r="I1302" s="24">
        <v>2</v>
      </c>
      <c r="J1302" s="24">
        <v>1</v>
      </c>
      <c r="K1302" s="24">
        <v>1</v>
      </c>
      <c r="L1302" s="24">
        <v>1</v>
      </c>
      <c r="M1302" s="24">
        <v>1</v>
      </c>
      <c r="N1302" s="19">
        <f t="shared" si="27"/>
        <v>1500</v>
      </c>
      <c r="O1302" s="29"/>
    </row>
    <row r="1303" ht="30" spans="1:15">
      <c r="A1303" s="9">
        <v>1300</v>
      </c>
      <c r="B1303" s="24" t="s">
        <v>18</v>
      </c>
      <c r="C1303" s="24" t="s">
        <v>5274</v>
      </c>
      <c r="D1303" s="24"/>
      <c r="E1303" s="24" t="s">
        <v>5365</v>
      </c>
      <c r="F1303" s="24" t="s">
        <v>5366</v>
      </c>
      <c r="G1303" s="24" t="s">
        <v>5367</v>
      </c>
      <c r="H1303" s="24" t="s">
        <v>5368</v>
      </c>
      <c r="I1303" s="24">
        <v>2</v>
      </c>
      <c r="J1303" s="24">
        <v>1</v>
      </c>
      <c r="K1303" s="24">
        <v>1</v>
      </c>
      <c r="L1303" s="24">
        <v>1</v>
      </c>
      <c r="M1303" s="24">
        <v>1</v>
      </c>
      <c r="N1303" s="19">
        <f t="shared" si="27"/>
        <v>1500</v>
      </c>
      <c r="O1303" s="29"/>
    </row>
    <row r="1304" ht="30" spans="1:15">
      <c r="A1304" s="9">
        <v>1301</v>
      </c>
      <c r="B1304" s="24" t="s">
        <v>18</v>
      </c>
      <c r="C1304" s="24" t="s">
        <v>5274</v>
      </c>
      <c r="D1304" s="24"/>
      <c r="E1304" s="24" t="s">
        <v>5369</v>
      </c>
      <c r="F1304" s="24" t="s">
        <v>5370</v>
      </c>
      <c r="G1304" s="24" t="s">
        <v>5371</v>
      </c>
      <c r="H1304" s="24" t="s">
        <v>5372</v>
      </c>
      <c r="I1304" s="24">
        <v>4</v>
      </c>
      <c r="J1304" s="24">
        <v>2</v>
      </c>
      <c r="K1304" s="24">
        <v>2</v>
      </c>
      <c r="L1304" s="24">
        <v>2</v>
      </c>
      <c r="M1304" s="24">
        <v>2</v>
      </c>
      <c r="N1304" s="19">
        <f t="shared" si="27"/>
        <v>3000</v>
      </c>
      <c r="O1304" s="29"/>
    </row>
    <row r="1305" ht="30" spans="1:15">
      <c r="A1305" s="9">
        <v>1302</v>
      </c>
      <c r="B1305" s="24" t="s">
        <v>18</v>
      </c>
      <c r="C1305" s="24" t="s">
        <v>5274</v>
      </c>
      <c r="D1305" s="24"/>
      <c r="E1305" s="24" t="s">
        <v>5373</v>
      </c>
      <c r="F1305" s="24" t="s">
        <v>5374</v>
      </c>
      <c r="G1305" s="24" t="s">
        <v>5375</v>
      </c>
      <c r="H1305" s="24" t="s">
        <v>5376</v>
      </c>
      <c r="I1305" s="24">
        <v>10</v>
      </c>
      <c r="J1305" s="24">
        <v>5</v>
      </c>
      <c r="K1305" s="24">
        <v>5</v>
      </c>
      <c r="L1305" s="24">
        <v>5</v>
      </c>
      <c r="M1305" s="24">
        <v>5</v>
      </c>
      <c r="N1305" s="19">
        <f t="shared" si="27"/>
        <v>7500</v>
      </c>
      <c r="O1305" s="29"/>
    </row>
    <row r="1306" spans="1:15">
      <c r="A1306" s="9">
        <v>1303</v>
      </c>
      <c r="B1306" s="24" t="s">
        <v>18</v>
      </c>
      <c r="C1306" s="24" t="s">
        <v>4882</v>
      </c>
      <c r="D1306" s="24"/>
      <c r="E1306" s="24" t="s">
        <v>5377</v>
      </c>
      <c r="F1306" s="24" t="s">
        <v>5378</v>
      </c>
      <c r="G1306" s="24" t="s">
        <v>5379</v>
      </c>
      <c r="H1306" s="24" t="s">
        <v>5380</v>
      </c>
      <c r="I1306" s="24">
        <v>4</v>
      </c>
      <c r="J1306" s="24">
        <v>2</v>
      </c>
      <c r="K1306" s="24">
        <v>2</v>
      </c>
      <c r="L1306" s="24">
        <v>2</v>
      </c>
      <c r="M1306" s="24">
        <v>2</v>
      </c>
      <c r="N1306" s="19">
        <f t="shared" si="27"/>
        <v>3000</v>
      </c>
      <c r="O1306" s="29"/>
    </row>
    <row r="1307" spans="1:15">
      <c r="A1307" s="9">
        <v>1304</v>
      </c>
      <c r="B1307" s="24" t="s">
        <v>18</v>
      </c>
      <c r="C1307" s="24" t="s">
        <v>5274</v>
      </c>
      <c r="D1307" s="24"/>
      <c r="E1307" s="24" t="s">
        <v>5381</v>
      </c>
      <c r="F1307" s="24" t="s">
        <v>5382</v>
      </c>
      <c r="G1307" s="24" t="s">
        <v>5383</v>
      </c>
      <c r="H1307" s="24" t="s">
        <v>5384</v>
      </c>
      <c r="I1307" s="24">
        <v>4</v>
      </c>
      <c r="J1307" s="24">
        <v>2</v>
      </c>
      <c r="K1307" s="24">
        <v>2</v>
      </c>
      <c r="L1307" s="24">
        <v>2</v>
      </c>
      <c r="M1307" s="24">
        <v>2</v>
      </c>
      <c r="N1307" s="19">
        <f t="shared" si="27"/>
        <v>3000</v>
      </c>
      <c r="O1307" s="29"/>
    </row>
    <row r="1308" ht="30" spans="1:15">
      <c r="A1308" s="9">
        <v>1305</v>
      </c>
      <c r="B1308" s="32" t="s">
        <v>20</v>
      </c>
      <c r="C1308" s="32" t="s">
        <v>5385</v>
      </c>
      <c r="D1308" s="33"/>
      <c r="E1308" s="32" t="s">
        <v>5386</v>
      </c>
      <c r="F1308" s="32" t="s">
        <v>5387</v>
      </c>
      <c r="G1308" s="32" t="s">
        <v>5388</v>
      </c>
      <c r="H1308" s="32" t="s">
        <v>5389</v>
      </c>
      <c r="I1308" s="33">
        <v>2</v>
      </c>
      <c r="J1308" s="33">
        <v>1</v>
      </c>
      <c r="K1308" s="33">
        <v>1</v>
      </c>
      <c r="L1308" s="33">
        <v>1</v>
      </c>
      <c r="M1308" s="33">
        <v>1</v>
      </c>
      <c r="N1308" s="19">
        <f t="shared" si="27"/>
        <v>1500</v>
      </c>
      <c r="O1308" s="29"/>
    </row>
    <row r="1309" ht="30" spans="1:15">
      <c r="A1309" s="9">
        <v>1306</v>
      </c>
      <c r="B1309" s="32" t="s">
        <v>20</v>
      </c>
      <c r="C1309" s="32" t="s">
        <v>5390</v>
      </c>
      <c r="D1309" s="33"/>
      <c r="E1309" s="32" t="s">
        <v>5391</v>
      </c>
      <c r="F1309" s="32" t="s">
        <v>5392</v>
      </c>
      <c r="G1309" s="32" t="s">
        <v>5393</v>
      </c>
      <c r="H1309" s="32" t="s">
        <v>5394</v>
      </c>
      <c r="I1309" s="33">
        <v>6</v>
      </c>
      <c r="J1309" s="33">
        <v>3</v>
      </c>
      <c r="K1309" s="33">
        <v>3</v>
      </c>
      <c r="L1309" s="33">
        <v>3</v>
      </c>
      <c r="M1309" s="33">
        <v>3</v>
      </c>
      <c r="N1309" s="19">
        <f t="shared" si="27"/>
        <v>4500</v>
      </c>
      <c r="O1309" s="29"/>
    </row>
    <row r="1310" ht="30" spans="1:15">
      <c r="A1310" s="9">
        <v>1307</v>
      </c>
      <c r="B1310" s="32" t="s">
        <v>20</v>
      </c>
      <c r="C1310" s="32" t="s">
        <v>5390</v>
      </c>
      <c r="D1310" s="33"/>
      <c r="E1310" s="32" t="s">
        <v>5395</v>
      </c>
      <c r="F1310" s="32" t="s">
        <v>5396</v>
      </c>
      <c r="G1310" s="32" t="s">
        <v>5397</v>
      </c>
      <c r="H1310" s="32" t="s">
        <v>5398</v>
      </c>
      <c r="I1310" s="33">
        <v>2</v>
      </c>
      <c r="J1310" s="33">
        <v>1</v>
      </c>
      <c r="K1310" s="33">
        <v>1</v>
      </c>
      <c r="L1310" s="33">
        <v>1</v>
      </c>
      <c r="M1310" s="33">
        <v>1</v>
      </c>
      <c r="N1310" s="19">
        <f t="shared" si="27"/>
        <v>1500</v>
      </c>
      <c r="O1310" s="29"/>
    </row>
    <row r="1311" ht="30" spans="1:15">
      <c r="A1311" s="9">
        <v>1308</v>
      </c>
      <c r="B1311" s="32" t="s">
        <v>20</v>
      </c>
      <c r="C1311" s="32" t="s">
        <v>5399</v>
      </c>
      <c r="D1311" s="33"/>
      <c r="E1311" s="32" t="s">
        <v>5400</v>
      </c>
      <c r="F1311" s="32" t="s">
        <v>5401</v>
      </c>
      <c r="G1311" s="32" t="s">
        <v>5402</v>
      </c>
      <c r="H1311" s="32" t="s">
        <v>5403</v>
      </c>
      <c r="I1311" s="33">
        <v>4</v>
      </c>
      <c r="J1311" s="33">
        <v>2</v>
      </c>
      <c r="K1311" s="33">
        <v>2</v>
      </c>
      <c r="L1311" s="33">
        <v>2</v>
      </c>
      <c r="M1311" s="33">
        <v>2</v>
      </c>
      <c r="N1311" s="19">
        <f t="shared" si="27"/>
        <v>3000</v>
      </c>
      <c r="O1311" s="29"/>
    </row>
    <row r="1312" ht="30" spans="1:15">
      <c r="A1312" s="9">
        <v>1309</v>
      </c>
      <c r="B1312" s="32" t="s">
        <v>20</v>
      </c>
      <c r="C1312" s="32" t="s">
        <v>5390</v>
      </c>
      <c r="D1312" s="33"/>
      <c r="E1312" s="32" t="s">
        <v>5404</v>
      </c>
      <c r="F1312" s="32" t="s">
        <v>5405</v>
      </c>
      <c r="G1312" s="32" t="s">
        <v>5406</v>
      </c>
      <c r="H1312" s="32" t="s">
        <v>5407</v>
      </c>
      <c r="I1312" s="33">
        <v>4</v>
      </c>
      <c r="J1312" s="33">
        <v>2</v>
      </c>
      <c r="K1312" s="33">
        <v>2</v>
      </c>
      <c r="L1312" s="33">
        <v>2</v>
      </c>
      <c r="M1312" s="33">
        <v>2</v>
      </c>
      <c r="N1312" s="19">
        <f t="shared" si="27"/>
        <v>3000</v>
      </c>
      <c r="O1312" s="29"/>
    </row>
    <row r="1313" ht="30" spans="1:15">
      <c r="A1313" s="9">
        <v>1310</v>
      </c>
      <c r="B1313" s="32" t="s">
        <v>20</v>
      </c>
      <c r="C1313" s="32" t="s">
        <v>5385</v>
      </c>
      <c r="D1313" s="33"/>
      <c r="E1313" s="32" t="s">
        <v>5408</v>
      </c>
      <c r="F1313" s="32" t="s">
        <v>5409</v>
      </c>
      <c r="G1313" s="32" t="s">
        <v>5410</v>
      </c>
      <c r="H1313" s="32" t="s">
        <v>5411</v>
      </c>
      <c r="I1313" s="33">
        <v>2</v>
      </c>
      <c r="J1313" s="33">
        <v>1</v>
      </c>
      <c r="K1313" s="33">
        <v>1</v>
      </c>
      <c r="L1313" s="33">
        <v>1</v>
      </c>
      <c r="M1313" s="33">
        <v>1</v>
      </c>
      <c r="N1313" s="19">
        <f t="shared" si="27"/>
        <v>1500</v>
      </c>
      <c r="O1313" s="29"/>
    </row>
    <row r="1314" ht="30" spans="1:15">
      <c r="A1314" s="9">
        <v>1311</v>
      </c>
      <c r="B1314" s="32" t="s">
        <v>20</v>
      </c>
      <c r="C1314" s="32" t="s">
        <v>5412</v>
      </c>
      <c r="D1314" s="33"/>
      <c r="E1314" s="32" t="s">
        <v>5413</v>
      </c>
      <c r="F1314" s="32" t="s">
        <v>5414</v>
      </c>
      <c r="G1314" s="32" t="s">
        <v>5415</v>
      </c>
      <c r="H1314" s="32" t="s">
        <v>5416</v>
      </c>
      <c r="I1314" s="33">
        <v>2</v>
      </c>
      <c r="J1314" s="33">
        <v>1</v>
      </c>
      <c r="K1314" s="33">
        <v>1</v>
      </c>
      <c r="L1314" s="33">
        <v>1</v>
      </c>
      <c r="M1314" s="33">
        <v>1</v>
      </c>
      <c r="N1314" s="19">
        <f t="shared" si="27"/>
        <v>1500</v>
      </c>
      <c r="O1314" s="29"/>
    </row>
    <row r="1315" ht="30" spans="1:15">
      <c r="A1315" s="9">
        <v>1312</v>
      </c>
      <c r="B1315" s="32" t="s">
        <v>20</v>
      </c>
      <c r="C1315" s="32" t="s">
        <v>5412</v>
      </c>
      <c r="D1315" s="33"/>
      <c r="E1315" s="32" t="s">
        <v>5417</v>
      </c>
      <c r="F1315" s="32" t="s">
        <v>5418</v>
      </c>
      <c r="G1315" s="32" t="s">
        <v>5419</v>
      </c>
      <c r="H1315" s="32" t="s">
        <v>5420</v>
      </c>
      <c r="I1315" s="33">
        <v>2</v>
      </c>
      <c r="J1315" s="33">
        <v>1</v>
      </c>
      <c r="K1315" s="33">
        <v>1</v>
      </c>
      <c r="L1315" s="33">
        <v>1</v>
      </c>
      <c r="M1315" s="33">
        <v>1</v>
      </c>
      <c r="N1315" s="19">
        <f t="shared" si="27"/>
        <v>1500</v>
      </c>
      <c r="O1315" s="29"/>
    </row>
    <row r="1316" ht="30" spans="1:15">
      <c r="A1316" s="9">
        <v>1313</v>
      </c>
      <c r="B1316" s="32" t="s">
        <v>20</v>
      </c>
      <c r="C1316" s="32" t="s">
        <v>5412</v>
      </c>
      <c r="D1316" s="33"/>
      <c r="E1316" s="32" t="s">
        <v>5421</v>
      </c>
      <c r="F1316" s="32" t="s">
        <v>5422</v>
      </c>
      <c r="G1316" s="32" t="s">
        <v>5423</v>
      </c>
      <c r="H1316" s="32" t="s">
        <v>5424</v>
      </c>
      <c r="I1316" s="33">
        <v>2</v>
      </c>
      <c r="J1316" s="33">
        <v>1</v>
      </c>
      <c r="K1316" s="33">
        <v>1</v>
      </c>
      <c r="L1316" s="33">
        <v>1</v>
      </c>
      <c r="M1316" s="33">
        <v>1</v>
      </c>
      <c r="N1316" s="19">
        <f t="shared" si="27"/>
        <v>1500</v>
      </c>
      <c r="O1316" s="29"/>
    </row>
    <row r="1317" ht="30" spans="1:15">
      <c r="A1317" s="9">
        <v>1314</v>
      </c>
      <c r="B1317" s="32" t="s">
        <v>20</v>
      </c>
      <c r="C1317" s="32" t="s">
        <v>5425</v>
      </c>
      <c r="D1317" s="32" t="s">
        <v>5426</v>
      </c>
      <c r="E1317" s="32" t="s">
        <v>5427</v>
      </c>
      <c r="F1317" s="32" t="s">
        <v>5428</v>
      </c>
      <c r="G1317" s="32" t="s">
        <v>5429</v>
      </c>
      <c r="H1317" s="32" t="s">
        <v>5430</v>
      </c>
      <c r="I1317" s="33">
        <v>8</v>
      </c>
      <c r="J1317" s="33">
        <v>4</v>
      </c>
      <c r="K1317" s="33">
        <v>4</v>
      </c>
      <c r="L1317" s="33">
        <v>4</v>
      </c>
      <c r="M1317" s="33">
        <v>4</v>
      </c>
      <c r="N1317" s="19">
        <f t="shared" si="27"/>
        <v>6000</v>
      </c>
      <c r="O1317" s="29"/>
    </row>
    <row r="1318" spans="1:15">
      <c r="A1318" s="9">
        <v>1315</v>
      </c>
      <c r="B1318" s="32" t="s">
        <v>20</v>
      </c>
      <c r="C1318" s="32" t="s">
        <v>5425</v>
      </c>
      <c r="D1318" s="33"/>
      <c r="E1318" s="32" t="s">
        <v>5431</v>
      </c>
      <c r="F1318" s="32" t="s">
        <v>5432</v>
      </c>
      <c r="G1318" s="32" t="s">
        <v>5433</v>
      </c>
      <c r="H1318" s="32" t="s">
        <v>5434</v>
      </c>
      <c r="I1318" s="33">
        <v>4</v>
      </c>
      <c r="J1318" s="33">
        <v>2</v>
      </c>
      <c r="K1318" s="33">
        <v>2</v>
      </c>
      <c r="L1318" s="33">
        <v>2</v>
      </c>
      <c r="M1318" s="33">
        <v>2</v>
      </c>
      <c r="N1318" s="19">
        <f t="shared" si="27"/>
        <v>3000</v>
      </c>
      <c r="O1318" s="29"/>
    </row>
    <row r="1319" ht="30" spans="1:15">
      <c r="A1319" s="9">
        <v>1316</v>
      </c>
      <c r="B1319" s="32" t="s">
        <v>20</v>
      </c>
      <c r="C1319" s="32" t="s">
        <v>5399</v>
      </c>
      <c r="D1319" s="33"/>
      <c r="E1319" s="32" t="s">
        <v>5435</v>
      </c>
      <c r="F1319" s="32" t="s">
        <v>5436</v>
      </c>
      <c r="G1319" s="32" t="s">
        <v>5437</v>
      </c>
      <c r="H1319" s="32" t="s">
        <v>5438</v>
      </c>
      <c r="I1319" s="33">
        <v>4</v>
      </c>
      <c r="J1319" s="33">
        <v>2</v>
      </c>
      <c r="K1319" s="33">
        <v>2</v>
      </c>
      <c r="L1319" s="33">
        <v>2</v>
      </c>
      <c r="M1319" s="33">
        <v>2</v>
      </c>
      <c r="N1319" s="19">
        <f t="shared" si="27"/>
        <v>3000</v>
      </c>
      <c r="O1319" s="29"/>
    </row>
    <row r="1320" ht="30" spans="1:15">
      <c r="A1320" s="9">
        <v>1317</v>
      </c>
      <c r="B1320" s="32" t="s">
        <v>20</v>
      </c>
      <c r="C1320" s="32" t="s">
        <v>5385</v>
      </c>
      <c r="D1320" s="32" t="s">
        <v>5439</v>
      </c>
      <c r="E1320" s="32" t="s">
        <v>5440</v>
      </c>
      <c r="F1320" s="32" t="s">
        <v>5441</v>
      </c>
      <c r="G1320" s="32" t="s">
        <v>5442</v>
      </c>
      <c r="H1320" s="32" t="s">
        <v>5443</v>
      </c>
      <c r="I1320" s="33">
        <v>36</v>
      </c>
      <c r="J1320" s="33">
        <v>18</v>
      </c>
      <c r="K1320" s="33">
        <v>18</v>
      </c>
      <c r="L1320" s="33">
        <v>18</v>
      </c>
      <c r="M1320" s="33">
        <v>14</v>
      </c>
      <c r="N1320" s="19">
        <f t="shared" si="27"/>
        <v>21000</v>
      </c>
      <c r="O1320" s="35"/>
    </row>
    <row r="1321" ht="30" spans="1:15">
      <c r="A1321" s="9">
        <v>1318</v>
      </c>
      <c r="B1321" s="32" t="s">
        <v>20</v>
      </c>
      <c r="C1321" s="32" t="s">
        <v>5444</v>
      </c>
      <c r="D1321" s="32" t="s">
        <v>5445</v>
      </c>
      <c r="E1321" s="32" t="s">
        <v>5446</v>
      </c>
      <c r="F1321" s="32" t="s">
        <v>5447</v>
      </c>
      <c r="G1321" s="32" t="s">
        <v>5448</v>
      </c>
      <c r="H1321" s="32" t="s">
        <v>5449</v>
      </c>
      <c r="I1321" s="33">
        <v>12</v>
      </c>
      <c r="J1321" s="33">
        <v>6</v>
      </c>
      <c r="K1321" s="33">
        <v>6</v>
      </c>
      <c r="L1321" s="33">
        <v>6</v>
      </c>
      <c r="M1321" s="33">
        <v>6</v>
      </c>
      <c r="N1321" s="19">
        <f t="shared" si="27"/>
        <v>9000</v>
      </c>
      <c r="O1321" s="29"/>
    </row>
    <row r="1322" ht="30" spans="1:15">
      <c r="A1322" s="9">
        <v>1319</v>
      </c>
      <c r="B1322" s="12" t="s">
        <v>22</v>
      </c>
      <c r="C1322" s="12" t="s">
        <v>5450</v>
      </c>
      <c r="D1322" s="12"/>
      <c r="E1322" s="15" t="s">
        <v>5451</v>
      </c>
      <c r="F1322" s="12" t="s">
        <v>5452</v>
      </c>
      <c r="G1322" s="12" t="s">
        <v>5453</v>
      </c>
      <c r="H1322" s="12" t="s">
        <v>5454</v>
      </c>
      <c r="I1322" s="15">
        <v>2</v>
      </c>
      <c r="J1322" s="15">
        <v>1</v>
      </c>
      <c r="K1322" s="15">
        <v>1</v>
      </c>
      <c r="L1322" s="15">
        <v>1</v>
      </c>
      <c r="M1322" s="12">
        <v>1</v>
      </c>
      <c r="N1322" s="19">
        <f t="shared" si="27"/>
        <v>1500</v>
      </c>
      <c r="O1322" s="15"/>
    </row>
    <row r="1323" ht="30" spans="1:15">
      <c r="A1323" s="9">
        <v>1320</v>
      </c>
      <c r="B1323" s="12" t="s">
        <v>22</v>
      </c>
      <c r="C1323" s="12" t="s">
        <v>5450</v>
      </c>
      <c r="D1323" s="12"/>
      <c r="E1323" s="15" t="s">
        <v>5455</v>
      </c>
      <c r="F1323" s="12" t="s">
        <v>5456</v>
      </c>
      <c r="G1323" s="12" t="s">
        <v>5457</v>
      </c>
      <c r="H1323" s="12" t="s">
        <v>5458</v>
      </c>
      <c r="I1323" s="15">
        <v>2</v>
      </c>
      <c r="J1323" s="15">
        <v>1</v>
      </c>
      <c r="K1323" s="15">
        <v>1</v>
      </c>
      <c r="L1323" s="15">
        <v>1</v>
      </c>
      <c r="M1323" s="12">
        <v>1</v>
      </c>
      <c r="N1323" s="19">
        <f t="shared" si="27"/>
        <v>1500</v>
      </c>
      <c r="O1323" s="15"/>
    </row>
    <row r="1324" ht="30" spans="1:15">
      <c r="A1324" s="9">
        <v>1321</v>
      </c>
      <c r="B1324" s="12" t="s">
        <v>22</v>
      </c>
      <c r="C1324" s="12" t="s">
        <v>5450</v>
      </c>
      <c r="D1324" s="12"/>
      <c r="E1324" s="15" t="s">
        <v>5459</v>
      </c>
      <c r="F1324" s="12" t="s">
        <v>5460</v>
      </c>
      <c r="G1324" s="12" t="s">
        <v>5461</v>
      </c>
      <c r="H1324" s="12" t="s">
        <v>5462</v>
      </c>
      <c r="I1324" s="15">
        <v>2</v>
      </c>
      <c r="J1324" s="15">
        <v>1</v>
      </c>
      <c r="K1324" s="15">
        <v>1</v>
      </c>
      <c r="L1324" s="15">
        <v>1</v>
      </c>
      <c r="M1324" s="12">
        <v>1</v>
      </c>
      <c r="N1324" s="19">
        <f t="shared" si="27"/>
        <v>1500</v>
      </c>
      <c r="O1324" s="15"/>
    </row>
    <row r="1325" ht="30" spans="1:15">
      <c r="A1325" s="9">
        <v>1322</v>
      </c>
      <c r="B1325" s="12" t="s">
        <v>22</v>
      </c>
      <c r="C1325" s="12" t="s">
        <v>5450</v>
      </c>
      <c r="D1325" s="12"/>
      <c r="E1325" s="15" t="s">
        <v>5463</v>
      </c>
      <c r="F1325" s="12" t="s">
        <v>5464</v>
      </c>
      <c r="G1325" s="12" t="s">
        <v>5465</v>
      </c>
      <c r="H1325" s="12" t="s">
        <v>5466</v>
      </c>
      <c r="I1325" s="15">
        <v>2</v>
      </c>
      <c r="J1325" s="15">
        <v>1</v>
      </c>
      <c r="K1325" s="15">
        <v>1</v>
      </c>
      <c r="L1325" s="15">
        <v>1</v>
      </c>
      <c r="M1325" s="12">
        <v>1</v>
      </c>
      <c r="N1325" s="19">
        <f t="shared" si="27"/>
        <v>1500</v>
      </c>
      <c r="O1325" s="15"/>
    </row>
    <row r="1326" ht="30" spans="1:15">
      <c r="A1326" s="9">
        <v>1323</v>
      </c>
      <c r="B1326" s="12" t="s">
        <v>22</v>
      </c>
      <c r="C1326" s="12" t="s">
        <v>5450</v>
      </c>
      <c r="D1326" s="12"/>
      <c r="E1326" s="15" t="s">
        <v>5467</v>
      </c>
      <c r="F1326" s="12" t="s">
        <v>5468</v>
      </c>
      <c r="G1326" s="12" t="s">
        <v>5469</v>
      </c>
      <c r="H1326" s="12" t="s">
        <v>5470</v>
      </c>
      <c r="I1326" s="15">
        <v>4</v>
      </c>
      <c r="J1326" s="15">
        <v>2</v>
      </c>
      <c r="K1326" s="15">
        <v>2</v>
      </c>
      <c r="L1326" s="15">
        <v>2</v>
      </c>
      <c r="M1326" s="12">
        <v>2</v>
      </c>
      <c r="N1326" s="19">
        <f t="shared" si="27"/>
        <v>3000</v>
      </c>
      <c r="O1326" s="15"/>
    </row>
    <row r="1327" ht="30" spans="1:15">
      <c r="A1327" s="9">
        <v>1324</v>
      </c>
      <c r="B1327" s="12" t="s">
        <v>22</v>
      </c>
      <c r="C1327" s="12" t="s">
        <v>5450</v>
      </c>
      <c r="D1327" s="12"/>
      <c r="E1327" s="15" t="s">
        <v>5471</v>
      </c>
      <c r="F1327" s="12" t="s">
        <v>5472</v>
      </c>
      <c r="G1327" s="12" t="s">
        <v>5473</v>
      </c>
      <c r="H1327" s="12" t="s">
        <v>5474</v>
      </c>
      <c r="I1327" s="15">
        <v>2</v>
      </c>
      <c r="J1327" s="15">
        <v>1</v>
      </c>
      <c r="K1327" s="15">
        <v>1</v>
      </c>
      <c r="L1327" s="15">
        <v>1</v>
      </c>
      <c r="M1327" s="12">
        <v>1</v>
      </c>
      <c r="N1327" s="19">
        <f t="shared" si="27"/>
        <v>1500</v>
      </c>
      <c r="O1327" s="15"/>
    </row>
    <row r="1328" ht="30" spans="1:15">
      <c r="A1328" s="9">
        <v>1325</v>
      </c>
      <c r="B1328" s="12" t="s">
        <v>22</v>
      </c>
      <c r="C1328" s="12" t="s">
        <v>5475</v>
      </c>
      <c r="D1328" s="12"/>
      <c r="E1328" s="15" t="s">
        <v>5476</v>
      </c>
      <c r="F1328" s="12" t="s">
        <v>5477</v>
      </c>
      <c r="G1328" s="12" t="s">
        <v>5478</v>
      </c>
      <c r="H1328" s="12" t="s">
        <v>5479</v>
      </c>
      <c r="I1328" s="15">
        <v>6</v>
      </c>
      <c r="J1328" s="15">
        <v>3</v>
      </c>
      <c r="K1328" s="15">
        <v>3</v>
      </c>
      <c r="L1328" s="15">
        <v>3</v>
      </c>
      <c r="M1328" s="12">
        <v>3</v>
      </c>
      <c r="N1328" s="19">
        <f t="shared" si="27"/>
        <v>4500</v>
      </c>
      <c r="O1328" s="15"/>
    </row>
    <row r="1329" ht="30" spans="1:15">
      <c r="A1329" s="9">
        <v>1326</v>
      </c>
      <c r="B1329" s="12" t="s">
        <v>22</v>
      </c>
      <c r="C1329" s="12" t="s">
        <v>5480</v>
      </c>
      <c r="D1329" s="12"/>
      <c r="E1329" s="15" t="s">
        <v>5481</v>
      </c>
      <c r="F1329" s="12" t="s">
        <v>5482</v>
      </c>
      <c r="G1329" s="12" t="s">
        <v>5483</v>
      </c>
      <c r="H1329" s="12" t="s">
        <v>5484</v>
      </c>
      <c r="I1329" s="15">
        <v>2</v>
      </c>
      <c r="J1329" s="15">
        <v>1</v>
      </c>
      <c r="K1329" s="15">
        <v>1</v>
      </c>
      <c r="L1329" s="15">
        <v>1</v>
      </c>
      <c r="M1329" s="12">
        <v>1</v>
      </c>
      <c r="N1329" s="19">
        <f t="shared" si="27"/>
        <v>1500</v>
      </c>
      <c r="O1329" s="15"/>
    </row>
    <row r="1330" ht="30" spans="1:15">
      <c r="A1330" s="9">
        <v>1327</v>
      </c>
      <c r="B1330" s="12" t="s">
        <v>22</v>
      </c>
      <c r="C1330" s="12" t="s">
        <v>5475</v>
      </c>
      <c r="D1330" s="12"/>
      <c r="E1330" s="15" t="s">
        <v>5485</v>
      </c>
      <c r="F1330" s="12" t="s">
        <v>5486</v>
      </c>
      <c r="G1330" s="12" t="s">
        <v>5487</v>
      </c>
      <c r="H1330" s="12" t="s">
        <v>5488</v>
      </c>
      <c r="I1330" s="15">
        <v>2</v>
      </c>
      <c r="J1330" s="15">
        <v>1</v>
      </c>
      <c r="K1330" s="15">
        <v>1</v>
      </c>
      <c r="L1330" s="15">
        <v>1</v>
      </c>
      <c r="M1330" s="12">
        <v>1</v>
      </c>
      <c r="N1330" s="19">
        <f t="shared" si="27"/>
        <v>1500</v>
      </c>
      <c r="O1330" s="15"/>
    </row>
    <row r="1331" ht="30" spans="1:15">
      <c r="A1331" s="9">
        <v>1328</v>
      </c>
      <c r="B1331" s="12" t="s">
        <v>22</v>
      </c>
      <c r="C1331" s="12" t="s">
        <v>5475</v>
      </c>
      <c r="D1331" s="12"/>
      <c r="E1331" s="15" t="s">
        <v>5489</v>
      </c>
      <c r="F1331" s="12" t="s">
        <v>5490</v>
      </c>
      <c r="G1331" s="12" t="s">
        <v>5491</v>
      </c>
      <c r="H1331" s="12" t="s">
        <v>5492</v>
      </c>
      <c r="I1331" s="15">
        <v>2</v>
      </c>
      <c r="J1331" s="15">
        <v>1</v>
      </c>
      <c r="K1331" s="15">
        <v>1</v>
      </c>
      <c r="L1331" s="15">
        <v>1</v>
      </c>
      <c r="M1331" s="12">
        <v>1</v>
      </c>
      <c r="N1331" s="19">
        <f t="shared" si="27"/>
        <v>1500</v>
      </c>
      <c r="O1331" s="15"/>
    </row>
    <row r="1332" ht="30" spans="1:15">
      <c r="A1332" s="9">
        <v>1329</v>
      </c>
      <c r="B1332" s="12" t="s">
        <v>22</v>
      </c>
      <c r="C1332" s="12" t="s">
        <v>5480</v>
      </c>
      <c r="D1332" s="12"/>
      <c r="E1332" s="15" t="s">
        <v>5493</v>
      </c>
      <c r="F1332" s="12" t="s">
        <v>5494</v>
      </c>
      <c r="G1332" s="12" t="s">
        <v>5495</v>
      </c>
      <c r="H1332" s="12" t="s">
        <v>5496</v>
      </c>
      <c r="I1332" s="15">
        <v>2</v>
      </c>
      <c r="J1332" s="15">
        <v>1</v>
      </c>
      <c r="K1332" s="15">
        <v>1</v>
      </c>
      <c r="L1332" s="15">
        <v>1</v>
      </c>
      <c r="M1332" s="12">
        <v>1</v>
      </c>
      <c r="N1332" s="19">
        <f t="shared" si="27"/>
        <v>1500</v>
      </c>
      <c r="O1332" s="15"/>
    </row>
    <row r="1333" ht="30" spans="1:15">
      <c r="A1333" s="9">
        <v>1330</v>
      </c>
      <c r="B1333" s="12" t="s">
        <v>22</v>
      </c>
      <c r="C1333" s="12" t="s">
        <v>5480</v>
      </c>
      <c r="D1333" s="12"/>
      <c r="E1333" s="15" t="s">
        <v>5497</v>
      </c>
      <c r="F1333" s="12" t="s">
        <v>5498</v>
      </c>
      <c r="G1333" s="12" t="s">
        <v>5499</v>
      </c>
      <c r="H1333" s="12" t="s">
        <v>5500</v>
      </c>
      <c r="I1333" s="15">
        <v>4</v>
      </c>
      <c r="J1333" s="15">
        <v>2</v>
      </c>
      <c r="K1333" s="15">
        <v>2</v>
      </c>
      <c r="L1333" s="15">
        <v>2</v>
      </c>
      <c r="M1333" s="12">
        <v>2</v>
      </c>
      <c r="N1333" s="19">
        <f t="shared" si="27"/>
        <v>3000</v>
      </c>
      <c r="O1333" s="15"/>
    </row>
    <row r="1334" spans="1:15">
      <c r="A1334" s="9">
        <v>1331</v>
      </c>
      <c r="B1334" s="12" t="s">
        <v>22</v>
      </c>
      <c r="C1334" s="12" t="s">
        <v>5475</v>
      </c>
      <c r="D1334" s="12"/>
      <c r="E1334" s="15" t="s">
        <v>5501</v>
      </c>
      <c r="F1334" s="12" t="s">
        <v>5502</v>
      </c>
      <c r="G1334" s="12" t="s">
        <v>5503</v>
      </c>
      <c r="H1334" s="12" t="s">
        <v>5504</v>
      </c>
      <c r="I1334" s="15">
        <v>4</v>
      </c>
      <c r="J1334" s="15">
        <v>2</v>
      </c>
      <c r="K1334" s="15">
        <v>2</v>
      </c>
      <c r="L1334" s="15">
        <v>2</v>
      </c>
      <c r="M1334" s="12">
        <v>2</v>
      </c>
      <c r="N1334" s="19">
        <f t="shared" si="27"/>
        <v>3000</v>
      </c>
      <c r="O1334" s="15"/>
    </row>
    <row r="1335" ht="30" spans="1:15">
      <c r="A1335" s="9">
        <v>1332</v>
      </c>
      <c r="B1335" s="12" t="s">
        <v>22</v>
      </c>
      <c r="C1335" s="12" t="s">
        <v>5475</v>
      </c>
      <c r="D1335" s="12"/>
      <c r="E1335" s="15" t="s">
        <v>5505</v>
      </c>
      <c r="F1335" s="12" t="s">
        <v>5506</v>
      </c>
      <c r="G1335" s="12" t="s">
        <v>5507</v>
      </c>
      <c r="H1335" s="12" t="s">
        <v>5508</v>
      </c>
      <c r="I1335" s="15">
        <v>2</v>
      </c>
      <c r="J1335" s="15">
        <v>1</v>
      </c>
      <c r="K1335" s="15">
        <v>1</v>
      </c>
      <c r="L1335" s="15">
        <v>1</v>
      </c>
      <c r="M1335" s="12">
        <v>1</v>
      </c>
      <c r="N1335" s="19">
        <f t="shared" si="27"/>
        <v>1500</v>
      </c>
      <c r="O1335" s="15"/>
    </row>
    <row r="1336" spans="1:15">
      <c r="A1336" s="9">
        <v>1333</v>
      </c>
      <c r="B1336" s="12" t="s">
        <v>22</v>
      </c>
      <c r="C1336" s="12" t="s">
        <v>5509</v>
      </c>
      <c r="D1336" s="12"/>
      <c r="E1336" s="15" t="s">
        <v>5510</v>
      </c>
      <c r="F1336" s="12" t="s">
        <v>5511</v>
      </c>
      <c r="G1336" s="12" t="s">
        <v>5512</v>
      </c>
      <c r="H1336" s="12" t="s">
        <v>5513</v>
      </c>
      <c r="I1336" s="15">
        <v>2</v>
      </c>
      <c r="J1336" s="15">
        <v>1</v>
      </c>
      <c r="K1336" s="15">
        <v>1</v>
      </c>
      <c r="L1336" s="15">
        <v>1</v>
      </c>
      <c r="M1336" s="12">
        <v>1</v>
      </c>
      <c r="N1336" s="19">
        <f t="shared" si="27"/>
        <v>1500</v>
      </c>
      <c r="O1336" s="15"/>
    </row>
    <row r="1337" spans="1:15">
      <c r="A1337" s="9">
        <v>1334</v>
      </c>
      <c r="B1337" s="12" t="s">
        <v>22</v>
      </c>
      <c r="C1337" s="12" t="s">
        <v>5475</v>
      </c>
      <c r="D1337" s="12"/>
      <c r="E1337" s="15" t="s">
        <v>5514</v>
      </c>
      <c r="F1337" s="12" t="s">
        <v>5515</v>
      </c>
      <c r="G1337" s="12" t="s">
        <v>5516</v>
      </c>
      <c r="H1337" s="12" t="s">
        <v>5517</v>
      </c>
      <c r="I1337" s="15">
        <v>4</v>
      </c>
      <c r="J1337" s="15">
        <v>2</v>
      </c>
      <c r="K1337" s="15">
        <v>2</v>
      </c>
      <c r="L1337" s="15">
        <v>2</v>
      </c>
      <c r="M1337" s="12">
        <v>2</v>
      </c>
      <c r="N1337" s="19">
        <f t="shared" si="27"/>
        <v>3000</v>
      </c>
      <c r="O1337" s="15"/>
    </row>
    <row r="1338" ht="30" spans="1:15">
      <c r="A1338" s="9">
        <v>1335</v>
      </c>
      <c r="B1338" s="12" t="s">
        <v>22</v>
      </c>
      <c r="C1338" s="12" t="s">
        <v>5475</v>
      </c>
      <c r="D1338" s="12"/>
      <c r="E1338" s="15" t="s">
        <v>5518</v>
      </c>
      <c r="F1338" s="12" t="s">
        <v>5519</v>
      </c>
      <c r="G1338" s="12" t="s">
        <v>5520</v>
      </c>
      <c r="H1338" s="12" t="s">
        <v>5521</v>
      </c>
      <c r="I1338" s="15">
        <v>2</v>
      </c>
      <c r="J1338" s="15">
        <v>1</v>
      </c>
      <c r="K1338" s="15">
        <v>1</v>
      </c>
      <c r="L1338" s="15">
        <v>1</v>
      </c>
      <c r="M1338" s="12">
        <v>1</v>
      </c>
      <c r="N1338" s="19">
        <f t="shared" si="27"/>
        <v>1500</v>
      </c>
      <c r="O1338" s="15"/>
    </row>
    <row r="1339" ht="30" spans="1:15">
      <c r="A1339" s="9">
        <v>1336</v>
      </c>
      <c r="B1339" s="12" t="s">
        <v>22</v>
      </c>
      <c r="C1339" s="12" t="s">
        <v>5475</v>
      </c>
      <c r="D1339" s="12"/>
      <c r="E1339" s="15" t="s">
        <v>5522</v>
      </c>
      <c r="F1339" s="12" t="s">
        <v>5523</v>
      </c>
      <c r="G1339" s="12" t="s">
        <v>5524</v>
      </c>
      <c r="H1339" s="12" t="s">
        <v>5525</v>
      </c>
      <c r="I1339" s="15">
        <v>2</v>
      </c>
      <c r="J1339" s="15">
        <v>1</v>
      </c>
      <c r="K1339" s="15">
        <v>1</v>
      </c>
      <c r="L1339" s="15">
        <v>1</v>
      </c>
      <c r="M1339" s="12">
        <v>1</v>
      </c>
      <c r="N1339" s="19">
        <f t="shared" si="27"/>
        <v>1500</v>
      </c>
      <c r="O1339" s="15"/>
    </row>
    <row r="1340" ht="30" spans="1:15">
      <c r="A1340" s="9">
        <v>1337</v>
      </c>
      <c r="B1340" s="12" t="s">
        <v>22</v>
      </c>
      <c r="C1340" s="12" t="s">
        <v>5475</v>
      </c>
      <c r="D1340" s="12"/>
      <c r="E1340" s="15" t="s">
        <v>5526</v>
      </c>
      <c r="F1340" s="12" t="s">
        <v>5527</v>
      </c>
      <c r="G1340" s="12" t="s">
        <v>5528</v>
      </c>
      <c r="H1340" s="12" t="s">
        <v>5529</v>
      </c>
      <c r="I1340" s="15">
        <v>4</v>
      </c>
      <c r="J1340" s="15">
        <v>2</v>
      </c>
      <c r="K1340" s="15">
        <v>2</v>
      </c>
      <c r="L1340" s="15">
        <v>2</v>
      </c>
      <c r="M1340" s="12">
        <v>2</v>
      </c>
      <c r="N1340" s="19">
        <f t="shared" si="27"/>
        <v>3000</v>
      </c>
      <c r="O1340" s="15"/>
    </row>
    <row r="1341" ht="30" spans="1:15">
      <c r="A1341" s="9">
        <v>1338</v>
      </c>
      <c r="B1341" s="12" t="s">
        <v>22</v>
      </c>
      <c r="C1341" s="12" t="s">
        <v>5475</v>
      </c>
      <c r="D1341" s="12"/>
      <c r="E1341" s="15" t="s">
        <v>5530</v>
      </c>
      <c r="F1341" s="12" t="s">
        <v>5531</v>
      </c>
      <c r="G1341" s="12" t="s">
        <v>5532</v>
      </c>
      <c r="H1341" s="12" t="s">
        <v>5533</v>
      </c>
      <c r="I1341" s="15">
        <v>2</v>
      </c>
      <c r="J1341" s="15">
        <v>1</v>
      </c>
      <c r="K1341" s="15">
        <v>1</v>
      </c>
      <c r="L1341" s="15">
        <v>1</v>
      </c>
      <c r="M1341" s="12">
        <v>1</v>
      </c>
      <c r="N1341" s="19">
        <f t="shared" si="27"/>
        <v>1500</v>
      </c>
      <c r="O1341" s="15"/>
    </row>
    <row r="1342" ht="30" spans="1:15">
      <c r="A1342" s="9">
        <v>1339</v>
      </c>
      <c r="B1342" s="12" t="s">
        <v>22</v>
      </c>
      <c r="C1342" s="12" t="s">
        <v>5475</v>
      </c>
      <c r="D1342" s="12"/>
      <c r="E1342" s="15" t="s">
        <v>5534</v>
      </c>
      <c r="F1342" s="12" t="s">
        <v>5535</v>
      </c>
      <c r="G1342" s="12" t="s">
        <v>5536</v>
      </c>
      <c r="H1342" s="12" t="s">
        <v>5537</v>
      </c>
      <c r="I1342" s="15">
        <v>6</v>
      </c>
      <c r="J1342" s="15">
        <v>3</v>
      </c>
      <c r="K1342" s="15">
        <v>3</v>
      </c>
      <c r="L1342" s="15">
        <v>3</v>
      </c>
      <c r="M1342" s="12">
        <v>3</v>
      </c>
      <c r="N1342" s="19">
        <f t="shared" si="27"/>
        <v>4500</v>
      </c>
      <c r="O1342" s="15"/>
    </row>
    <row r="1343" ht="30" spans="1:15">
      <c r="A1343" s="9">
        <v>1340</v>
      </c>
      <c r="B1343" s="12" t="s">
        <v>22</v>
      </c>
      <c r="C1343" s="12" t="s">
        <v>5475</v>
      </c>
      <c r="D1343" s="12"/>
      <c r="E1343" s="15" t="s">
        <v>5538</v>
      </c>
      <c r="F1343" s="12" t="s">
        <v>5539</v>
      </c>
      <c r="G1343" s="12" t="s">
        <v>5540</v>
      </c>
      <c r="H1343" s="12" t="s">
        <v>5541</v>
      </c>
      <c r="I1343" s="15">
        <v>2</v>
      </c>
      <c r="J1343" s="15">
        <v>1</v>
      </c>
      <c r="K1343" s="15">
        <v>1</v>
      </c>
      <c r="L1343" s="15">
        <v>1</v>
      </c>
      <c r="M1343" s="12">
        <v>1</v>
      </c>
      <c r="N1343" s="19">
        <f t="shared" si="27"/>
        <v>1500</v>
      </c>
      <c r="O1343" s="15"/>
    </row>
    <row r="1344" ht="30" spans="1:15">
      <c r="A1344" s="9">
        <v>1341</v>
      </c>
      <c r="B1344" s="12" t="s">
        <v>22</v>
      </c>
      <c r="C1344" s="12" t="s">
        <v>5542</v>
      </c>
      <c r="D1344" s="12"/>
      <c r="E1344" s="15" t="s">
        <v>5543</v>
      </c>
      <c r="F1344" s="12" t="s">
        <v>5544</v>
      </c>
      <c r="G1344" s="12" t="s">
        <v>5545</v>
      </c>
      <c r="H1344" s="12" t="s">
        <v>5546</v>
      </c>
      <c r="I1344" s="15">
        <v>4</v>
      </c>
      <c r="J1344" s="15">
        <v>2</v>
      </c>
      <c r="K1344" s="15">
        <v>2</v>
      </c>
      <c r="L1344" s="15">
        <v>2</v>
      </c>
      <c r="M1344" s="12">
        <v>2</v>
      </c>
      <c r="N1344" s="19">
        <f t="shared" si="27"/>
        <v>3000</v>
      </c>
      <c r="O1344" s="15"/>
    </row>
    <row r="1345" spans="1:15">
      <c r="A1345" s="9">
        <v>1342</v>
      </c>
      <c r="B1345" s="12" t="s">
        <v>22</v>
      </c>
      <c r="C1345" s="12" t="s">
        <v>5542</v>
      </c>
      <c r="D1345" s="12"/>
      <c r="E1345" s="15" t="s">
        <v>5547</v>
      </c>
      <c r="F1345" s="12" t="s">
        <v>5548</v>
      </c>
      <c r="G1345" s="12" t="s">
        <v>5549</v>
      </c>
      <c r="H1345" s="12" t="s">
        <v>5550</v>
      </c>
      <c r="I1345" s="15">
        <v>2</v>
      </c>
      <c r="J1345" s="15">
        <v>1</v>
      </c>
      <c r="K1345" s="15">
        <v>1</v>
      </c>
      <c r="L1345" s="15">
        <v>1</v>
      </c>
      <c r="M1345" s="12">
        <v>1</v>
      </c>
      <c r="N1345" s="19">
        <f t="shared" si="27"/>
        <v>1500</v>
      </c>
      <c r="O1345" s="15"/>
    </row>
    <row r="1346" spans="1:15">
      <c r="A1346" s="9">
        <v>1343</v>
      </c>
      <c r="B1346" s="12" t="s">
        <v>22</v>
      </c>
      <c r="C1346" s="12" t="s">
        <v>5475</v>
      </c>
      <c r="D1346" s="12"/>
      <c r="E1346" s="15" t="s">
        <v>5551</v>
      </c>
      <c r="F1346" s="12" t="s">
        <v>5552</v>
      </c>
      <c r="G1346" s="12" t="s">
        <v>5553</v>
      </c>
      <c r="H1346" s="12" t="s">
        <v>5554</v>
      </c>
      <c r="I1346" s="15">
        <v>2</v>
      </c>
      <c r="J1346" s="15">
        <v>1</v>
      </c>
      <c r="K1346" s="15">
        <v>1</v>
      </c>
      <c r="L1346" s="15">
        <v>1</v>
      </c>
      <c r="M1346" s="12">
        <v>1</v>
      </c>
      <c r="N1346" s="19">
        <f t="shared" si="27"/>
        <v>1500</v>
      </c>
      <c r="O1346" s="15"/>
    </row>
    <row r="1347" ht="30" spans="1:15">
      <c r="A1347" s="9">
        <v>1344</v>
      </c>
      <c r="B1347" s="12" t="s">
        <v>22</v>
      </c>
      <c r="C1347" s="12" t="s">
        <v>5542</v>
      </c>
      <c r="D1347" s="12"/>
      <c r="E1347" s="15" t="s">
        <v>5555</v>
      </c>
      <c r="F1347" s="12" t="s">
        <v>5556</v>
      </c>
      <c r="G1347" s="12" t="s">
        <v>5557</v>
      </c>
      <c r="H1347" s="12" t="s">
        <v>5558</v>
      </c>
      <c r="I1347" s="15">
        <v>2</v>
      </c>
      <c r="J1347" s="15">
        <v>1</v>
      </c>
      <c r="K1347" s="15">
        <v>1</v>
      </c>
      <c r="L1347" s="15">
        <v>1</v>
      </c>
      <c r="M1347" s="12">
        <v>1</v>
      </c>
      <c r="N1347" s="19">
        <f t="shared" si="27"/>
        <v>1500</v>
      </c>
      <c r="O1347" s="15"/>
    </row>
    <row r="1348" ht="30" spans="1:15">
      <c r="A1348" s="9">
        <v>1345</v>
      </c>
      <c r="B1348" s="12" t="s">
        <v>22</v>
      </c>
      <c r="C1348" s="12" t="s">
        <v>5475</v>
      </c>
      <c r="D1348" s="12"/>
      <c r="E1348" s="15" t="s">
        <v>5559</v>
      </c>
      <c r="F1348" s="12" t="s">
        <v>5560</v>
      </c>
      <c r="G1348" s="12" t="s">
        <v>5561</v>
      </c>
      <c r="H1348" s="12" t="s">
        <v>5562</v>
      </c>
      <c r="I1348" s="15">
        <v>2</v>
      </c>
      <c r="J1348" s="15">
        <v>1</v>
      </c>
      <c r="K1348" s="15">
        <v>1</v>
      </c>
      <c r="L1348" s="15">
        <v>1</v>
      </c>
      <c r="M1348" s="12">
        <v>1</v>
      </c>
      <c r="N1348" s="19">
        <f t="shared" ref="N1348:N1411" si="28">M1348*1500</f>
        <v>1500</v>
      </c>
      <c r="O1348" s="15"/>
    </row>
    <row r="1349" ht="30" spans="1:15">
      <c r="A1349" s="9">
        <v>1346</v>
      </c>
      <c r="B1349" s="12" t="s">
        <v>22</v>
      </c>
      <c r="C1349" s="12" t="s">
        <v>5563</v>
      </c>
      <c r="D1349" s="12"/>
      <c r="E1349" s="15" t="s">
        <v>5564</v>
      </c>
      <c r="F1349" s="12" t="s">
        <v>5565</v>
      </c>
      <c r="G1349" s="12" t="s">
        <v>5566</v>
      </c>
      <c r="H1349" s="12" t="s">
        <v>5567</v>
      </c>
      <c r="I1349" s="15">
        <v>4</v>
      </c>
      <c r="J1349" s="15">
        <v>2</v>
      </c>
      <c r="K1349" s="15">
        <v>2</v>
      </c>
      <c r="L1349" s="15">
        <v>2</v>
      </c>
      <c r="M1349" s="12">
        <v>2</v>
      </c>
      <c r="N1349" s="19">
        <f t="shared" si="28"/>
        <v>3000</v>
      </c>
      <c r="O1349" s="15"/>
    </row>
    <row r="1350" spans="1:15">
      <c r="A1350" s="9">
        <v>1347</v>
      </c>
      <c r="B1350" s="12" t="s">
        <v>22</v>
      </c>
      <c r="C1350" s="12" t="s">
        <v>5568</v>
      </c>
      <c r="D1350" s="12"/>
      <c r="E1350" s="15" t="s">
        <v>5569</v>
      </c>
      <c r="F1350" s="12" t="s">
        <v>5570</v>
      </c>
      <c r="G1350" s="12" t="s">
        <v>5571</v>
      </c>
      <c r="H1350" s="12" t="s">
        <v>5572</v>
      </c>
      <c r="I1350" s="15">
        <v>4</v>
      </c>
      <c r="J1350" s="15">
        <v>2</v>
      </c>
      <c r="K1350" s="15">
        <v>2</v>
      </c>
      <c r="L1350" s="15">
        <v>2</v>
      </c>
      <c r="M1350" s="12">
        <v>2</v>
      </c>
      <c r="N1350" s="19">
        <f t="shared" si="28"/>
        <v>3000</v>
      </c>
      <c r="O1350" s="15"/>
    </row>
    <row r="1351" ht="30" spans="1:15">
      <c r="A1351" s="9">
        <v>1348</v>
      </c>
      <c r="B1351" s="12" t="s">
        <v>22</v>
      </c>
      <c r="C1351" s="12" t="s">
        <v>5475</v>
      </c>
      <c r="D1351" s="12"/>
      <c r="E1351" s="15" t="s">
        <v>5573</v>
      </c>
      <c r="F1351" s="12" t="s">
        <v>5574</v>
      </c>
      <c r="G1351" s="12" t="s">
        <v>5575</v>
      </c>
      <c r="H1351" s="12" t="s">
        <v>5576</v>
      </c>
      <c r="I1351" s="15">
        <v>2</v>
      </c>
      <c r="J1351" s="15">
        <v>1</v>
      </c>
      <c r="K1351" s="15">
        <v>1</v>
      </c>
      <c r="L1351" s="15">
        <v>1</v>
      </c>
      <c r="M1351" s="12">
        <v>1</v>
      </c>
      <c r="N1351" s="19">
        <f t="shared" si="28"/>
        <v>1500</v>
      </c>
      <c r="O1351" s="15"/>
    </row>
    <row r="1352" ht="30" spans="1:15">
      <c r="A1352" s="9">
        <v>1349</v>
      </c>
      <c r="B1352" s="12" t="s">
        <v>22</v>
      </c>
      <c r="C1352" s="12" t="s">
        <v>5577</v>
      </c>
      <c r="D1352" s="12"/>
      <c r="E1352" s="15" t="s">
        <v>5578</v>
      </c>
      <c r="F1352" s="12" t="s">
        <v>5579</v>
      </c>
      <c r="G1352" s="12" t="s">
        <v>5580</v>
      </c>
      <c r="H1352" s="12" t="s">
        <v>5581</v>
      </c>
      <c r="I1352" s="15">
        <v>2</v>
      </c>
      <c r="J1352" s="15">
        <v>1</v>
      </c>
      <c r="K1352" s="15">
        <v>1</v>
      </c>
      <c r="L1352" s="15">
        <v>1</v>
      </c>
      <c r="M1352" s="12">
        <v>1</v>
      </c>
      <c r="N1352" s="19">
        <f t="shared" si="28"/>
        <v>1500</v>
      </c>
      <c r="O1352" s="15"/>
    </row>
    <row r="1353" ht="30" spans="1:15">
      <c r="A1353" s="9">
        <v>1350</v>
      </c>
      <c r="B1353" s="12" t="s">
        <v>22</v>
      </c>
      <c r="C1353" s="12" t="s">
        <v>5577</v>
      </c>
      <c r="D1353" s="12"/>
      <c r="E1353" s="15" t="s">
        <v>5582</v>
      </c>
      <c r="F1353" s="12" t="s">
        <v>5583</v>
      </c>
      <c r="G1353" s="12" t="s">
        <v>5584</v>
      </c>
      <c r="H1353" s="12" t="s">
        <v>5585</v>
      </c>
      <c r="I1353" s="15">
        <v>2</v>
      </c>
      <c r="J1353" s="15">
        <v>1</v>
      </c>
      <c r="K1353" s="15">
        <v>1</v>
      </c>
      <c r="L1353" s="15">
        <v>1</v>
      </c>
      <c r="M1353" s="12">
        <v>1</v>
      </c>
      <c r="N1353" s="19">
        <f t="shared" si="28"/>
        <v>1500</v>
      </c>
      <c r="O1353" s="15"/>
    </row>
    <row r="1354" ht="30" spans="1:15">
      <c r="A1354" s="9">
        <v>1351</v>
      </c>
      <c r="B1354" s="12" t="s">
        <v>22</v>
      </c>
      <c r="C1354" s="12" t="s">
        <v>5586</v>
      </c>
      <c r="D1354" s="12"/>
      <c r="E1354" s="15" t="s">
        <v>5587</v>
      </c>
      <c r="F1354" s="12" t="s">
        <v>5588</v>
      </c>
      <c r="G1354" s="12" t="s">
        <v>5589</v>
      </c>
      <c r="H1354" s="12" t="s">
        <v>5590</v>
      </c>
      <c r="I1354" s="15">
        <v>2</v>
      </c>
      <c r="J1354" s="15">
        <v>1</v>
      </c>
      <c r="K1354" s="15">
        <v>1</v>
      </c>
      <c r="L1354" s="15">
        <v>1</v>
      </c>
      <c r="M1354" s="12">
        <v>1</v>
      </c>
      <c r="N1354" s="19">
        <f t="shared" si="28"/>
        <v>1500</v>
      </c>
      <c r="O1354" s="15"/>
    </row>
    <row r="1355" spans="1:15">
      <c r="A1355" s="9">
        <v>1352</v>
      </c>
      <c r="B1355" s="12" t="s">
        <v>22</v>
      </c>
      <c r="C1355" s="12" t="s">
        <v>5568</v>
      </c>
      <c r="D1355" s="12"/>
      <c r="E1355" s="15" t="s">
        <v>5591</v>
      </c>
      <c r="F1355" s="12" t="s">
        <v>5592</v>
      </c>
      <c r="G1355" s="12" t="s">
        <v>5593</v>
      </c>
      <c r="H1355" s="12" t="s">
        <v>5594</v>
      </c>
      <c r="I1355" s="15">
        <v>2</v>
      </c>
      <c r="J1355" s="15">
        <v>1</v>
      </c>
      <c r="K1355" s="15">
        <v>1</v>
      </c>
      <c r="L1355" s="15">
        <v>1</v>
      </c>
      <c r="M1355" s="12">
        <v>1</v>
      </c>
      <c r="N1355" s="19">
        <f t="shared" si="28"/>
        <v>1500</v>
      </c>
      <c r="O1355" s="15"/>
    </row>
    <row r="1356" ht="30" spans="1:15">
      <c r="A1356" s="9">
        <v>1353</v>
      </c>
      <c r="B1356" s="12" t="s">
        <v>22</v>
      </c>
      <c r="C1356" s="12" t="s">
        <v>5475</v>
      </c>
      <c r="D1356" s="12"/>
      <c r="E1356" s="15" t="s">
        <v>5595</v>
      </c>
      <c r="F1356" s="12" t="s">
        <v>5596</v>
      </c>
      <c r="G1356" s="12" t="s">
        <v>5597</v>
      </c>
      <c r="H1356" s="12" t="s">
        <v>5598</v>
      </c>
      <c r="I1356" s="15">
        <v>6</v>
      </c>
      <c r="J1356" s="15">
        <v>3</v>
      </c>
      <c r="K1356" s="15">
        <v>3</v>
      </c>
      <c r="L1356" s="15">
        <v>3</v>
      </c>
      <c r="M1356" s="12">
        <v>3</v>
      </c>
      <c r="N1356" s="19">
        <f t="shared" si="28"/>
        <v>4500</v>
      </c>
      <c r="O1356" s="15"/>
    </row>
    <row r="1357" ht="30" spans="1:15">
      <c r="A1357" s="9">
        <v>1354</v>
      </c>
      <c r="B1357" s="12" t="s">
        <v>22</v>
      </c>
      <c r="C1357" s="12" t="s">
        <v>5577</v>
      </c>
      <c r="D1357" s="12"/>
      <c r="E1357" s="15" t="s">
        <v>5599</v>
      </c>
      <c r="F1357" s="12" t="s">
        <v>5600</v>
      </c>
      <c r="G1357" s="12" t="s">
        <v>5601</v>
      </c>
      <c r="H1357" s="12" t="s">
        <v>5602</v>
      </c>
      <c r="I1357" s="15">
        <v>4</v>
      </c>
      <c r="J1357" s="15">
        <v>2</v>
      </c>
      <c r="K1357" s="15">
        <v>2</v>
      </c>
      <c r="L1357" s="15">
        <v>2</v>
      </c>
      <c r="M1357" s="12">
        <v>2</v>
      </c>
      <c r="N1357" s="19">
        <f t="shared" si="28"/>
        <v>3000</v>
      </c>
      <c r="O1357" s="15"/>
    </row>
    <row r="1358" ht="30" spans="1:15">
      <c r="A1358" s="9">
        <v>1355</v>
      </c>
      <c r="B1358" s="12" t="s">
        <v>22</v>
      </c>
      <c r="C1358" s="12" t="s">
        <v>5475</v>
      </c>
      <c r="D1358" s="12"/>
      <c r="E1358" s="15" t="s">
        <v>5603</v>
      </c>
      <c r="F1358" s="12" t="s">
        <v>5604</v>
      </c>
      <c r="G1358" s="12" t="s">
        <v>5605</v>
      </c>
      <c r="H1358" s="12" t="s">
        <v>5606</v>
      </c>
      <c r="I1358" s="15">
        <v>6</v>
      </c>
      <c r="J1358" s="15">
        <v>3</v>
      </c>
      <c r="K1358" s="15">
        <v>3</v>
      </c>
      <c r="L1358" s="15">
        <v>3</v>
      </c>
      <c r="M1358" s="12">
        <v>3</v>
      </c>
      <c r="N1358" s="19">
        <f t="shared" si="28"/>
        <v>4500</v>
      </c>
      <c r="O1358" s="15"/>
    </row>
    <row r="1359" ht="30" spans="1:15">
      <c r="A1359" s="9">
        <v>1356</v>
      </c>
      <c r="B1359" s="12" t="s">
        <v>22</v>
      </c>
      <c r="C1359" s="12" t="s">
        <v>5475</v>
      </c>
      <c r="D1359" s="12"/>
      <c r="E1359" s="15" t="s">
        <v>5607</v>
      </c>
      <c r="F1359" s="12" t="s">
        <v>5608</v>
      </c>
      <c r="G1359" s="12" t="s">
        <v>5609</v>
      </c>
      <c r="H1359" s="12" t="s">
        <v>5610</v>
      </c>
      <c r="I1359" s="15">
        <v>4</v>
      </c>
      <c r="J1359" s="15">
        <v>2</v>
      </c>
      <c r="K1359" s="15">
        <v>2</v>
      </c>
      <c r="L1359" s="15">
        <v>2</v>
      </c>
      <c r="M1359" s="12">
        <v>2</v>
      </c>
      <c r="N1359" s="19">
        <f t="shared" si="28"/>
        <v>3000</v>
      </c>
      <c r="O1359" s="15"/>
    </row>
    <row r="1360" ht="30" spans="1:15">
      <c r="A1360" s="9">
        <v>1357</v>
      </c>
      <c r="B1360" s="12" t="s">
        <v>22</v>
      </c>
      <c r="C1360" s="12" t="s">
        <v>5475</v>
      </c>
      <c r="D1360" s="12"/>
      <c r="E1360" s="15" t="s">
        <v>5611</v>
      </c>
      <c r="F1360" s="12" t="s">
        <v>5612</v>
      </c>
      <c r="G1360" s="12" t="s">
        <v>5613</v>
      </c>
      <c r="H1360" s="12" t="s">
        <v>5614</v>
      </c>
      <c r="I1360" s="15">
        <v>2</v>
      </c>
      <c r="J1360" s="15">
        <v>1</v>
      </c>
      <c r="K1360" s="15">
        <v>1</v>
      </c>
      <c r="L1360" s="15">
        <v>1</v>
      </c>
      <c r="M1360" s="12">
        <v>1</v>
      </c>
      <c r="N1360" s="19">
        <f t="shared" si="28"/>
        <v>1500</v>
      </c>
      <c r="O1360" s="15"/>
    </row>
    <row r="1361" ht="30" spans="1:15">
      <c r="A1361" s="9">
        <v>1358</v>
      </c>
      <c r="B1361" s="12" t="s">
        <v>22</v>
      </c>
      <c r="C1361" s="12" t="s">
        <v>5577</v>
      </c>
      <c r="D1361" s="12"/>
      <c r="E1361" s="15" t="s">
        <v>5615</v>
      </c>
      <c r="F1361" s="12" t="s">
        <v>5616</v>
      </c>
      <c r="G1361" s="12" t="s">
        <v>5617</v>
      </c>
      <c r="H1361" s="12" t="s">
        <v>5618</v>
      </c>
      <c r="I1361" s="15">
        <v>2</v>
      </c>
      <c r="J1361" s="15">
        <v>1</v>
      </c>
      <c r="K1361" s="15">
        <v>1</v>
      </c>
      <c r="L1361" s="15">
        <v>1</v>
      </c>
      <c r="M1361" s="12">
        <v>1</v>
      </c>
      <c r="N1361" s="19">
        <f t="shared" si="28"/>
        <v>1500</v>
      </c>
      <c r="O1361" s="15"/>
    </row>
    <row r="1362" ht="30" spans="1:15">
      <c r="A1362" s="9">
        <v>1359</v>
      </c>
      <c r="B1362" s="12" t="s">
        <v>22</v>
      </c>
      <c r="C1362" s="12" t="s">
        <v>5619</v>
      </c>
      <c r="D1362" s="12"/>
      <c r="E1362" s="15" t="s">
        <v>5620</v>
      </c>
      <c r="F1362" s="12" t="s">
        <v>5621</v>
      </c>
      <c r="G1362" s="12" t="s">
        <v>5622</v>
      </c>
      <c r="H1362" s="12" t="s">
        <v>5623</v>
      </c>
      <c r="I1362" s="15">
        <v>4</v>
      </c>
      <c r="J1362" s="15">
        <v>2</v>
      </c>
      <c r="K1362" s="15">
        <v>2</v>
      </c>
      <c r="L1362" s="15">
        <v>2</v>
      </c>
      <c r="M1362" s="12">
        <v>2</v>
      </c>
      <c r="N1362" s="19">
        <f t="shared" si="28"/>
        <v>3000</v>
      </c>
      <c r="O1362" s="15"/>
    </row>
    <row r="1363" ht="30" spans="1:15">
      <c r="A1363" s="9">
        <v>1360</v>
      </c>
      <c r="B1363" s="12" t="s">
        <v>22</v>
      </c>
      <c r="C1363" s="12" t="s">
        <v>5475</v>
      </c>
      <c r="D1363" s="12"/>
      <c r="E1363" s="15" t="s">
        <v>5624</v>
      </c>
      <c r="F1363" s="12" t="s">
        <v>5625</v>
      </c>
      <c r="G1363" s="12" t="s">
        <v>5626</v>
      </c>
      <c r="H1363" s="12" t="s">
        <v>5627</v>
      </c>
      <c r="I1363" s="15">
        <v>2</v>
      </c>
      <c r="J1363" s="15">
        <v>1</v>
      </c>
      <c r="K1363" s="15">
        <v>1</v>
      </c>
      <c r="L1363" s="15">
        <v>1</v>
      </c>
      <c r="M1363" s="12">
        <v>1</v>
      </c>
      <c r="N1363" s="19">
        <f t="shared" si="28"/>
        <v>1500</v>
      </c>
      <c r="O1363" s="15"/>
    </row>
    <row r="1364" ht="30" spans="1:15">
      <c r="A1364" s="9">
        <v>1361</v>
      </c>
      <c r="B1364" s="12" t="s">
        <v>22</v>
      </c>
      <c r="C1364" s="12" t="s">
        <v>5450</v>
      </c>
      <c r="D1364" s="12"/>
      <c r="E1364" s="15" t="s">
        <v>5628</v>
      </c>
      <c r="F1364" s="12" t="s">
        <v>5629</v>
      </c>
      <c r="G1364" s="12" t="s">
        <v>5630</v>
      </c>
      <c r="H1364" s="12" t="s">
        <v>5631</v>
      </c>
      <c r="I1364" s="15">
        <v>4</v>
      </c>
      <c r="J1364" s="15">
        <v>2</v>
      </c>
      <c r="K1364" s="15">
        <v>2</v>
      </c>
      <c r="L1364" s="15">
        <v>2</v>
      </c>
      <c r="M1364" s="12">
        <v>2</v>
      </c>
      <c r="N1364" s="19">
        <f t="shared" si="28"/>
        <v>3000</v>
      </c>
      <c r="O1364" s="15"/>
    </row>
    <row r="1365" ht="30" spans="1:15">
      <c r="A1365" s="9">
        <v>1362</v>
      </c>
      <c r="B1365" s="12" t="s">
        <v>22</v>
      </c>
      <c r="C1365" s="12" t="s">
        <v>5632</v>
      </c>
      <c r="D1365" s="12"/>
      <c r="E1365" s="15" t="s">
        <v>5633</v>
      </c>
      <c r="F1365" s="12" t="s">
        <v>5634</v>
      </c>
      <c r="G1365" s="12" t="s">
        <v>5635</v>
      </c>
      <c r="H1365" s="12" t="s">
        <v>5636</v>
      </c>
      <c r="I1365" s="15">
        <v>2</v>
      </c>
      <c r="J1365" s="15">
        <v>1</v>
      </c>
      <c r="K1365" s="15">
        <v>1</v>
      </c>
      <c r="L1365" s="15">
        <v>1</v>
      </c>
      <c r="M1365" s="12">
        <v>1</v>
      </c>
      <c r="N1365" s="19">
        <f t="shared" si="28"/>
        <v>1500</v>
      </c>
      <c r="O1365" s="15"/>
    </row>
    <row r="1366" ht="30" spans="1:15">
      <c r="A1366" s="9">
        <v>1363</v>
      </c>
      <c r="B1366" s="12" t="s">
        <v>22</v>
      </c>
      <c r="C1366" s="12" t="s">
        <v>5475</v>
      </c>
      <c r="D1366" s="12"/>
      <c r="E1366" s="15" t="s">
        <v>5637</v>
      </c>
      <c r="F1366" s="12" t="s">
        <v>5638</v>
      </c>
      <c r="G1366" s="12" t="s">
        <v>5639</v>
      </c>
      <c r="H1366" s="12" t="s">
        <v>5640</v>
      </c>
      <c r="I1366" s="15">
        <v>2</v>
      </c>
      <c r="J1366" s="15">
        <v>1</v>
      </c>
      <c r="K1366" s="15">
        <v>1</v>
      </c>
      <c r="L1366" s="15">
        <v>1</v>
      </c>
      <c r="M1366" s="12">
        <v>1</v>
      </c>
      <c r="N1366" s="19">
        <f t="shared" si="28"/>
        <v>1500</v>
      </c>
      <c r="O1366" s="15"/>
    </row>
    <row r="1367" ht="30" spans="1:15">
      <c r="A1367" s="9">
        <v>1364</v>
      </c>
      <c r="B1367" s="12" t="s">
        <v>22</v>
      </c>
      <c r="C1367" s="12" t="s">
        <v>5641</v>
      </c>
      <c r="D1367" s="12"/>
      <c r="E1367" s="15" t="s">
        <v>5642</v>
      </c>
      <c r="F1367" s="12" t="s">
        <v>5643</v>
      </c>
      <c r="G1367" s="12" t="s">
        <v>5644</v>
      </c>
      <c r="H1367" s="12" t="s">
        <v>5645</v>
      </c>
      <c r="I1367" s="15">
        <v>4</v>
      </c>
      <c r="J1367" s="15">
        <v>2</v>
      </c>
      <c r="K1367" s="15">
        <v>2</v>
      </c>
      <c r="L1367" s="15">
        <v>2</v>
      </c>
      <c r="M1367" s="12">
        <v>2</v>
      </c>
      <c r="N1367" s="19">
        <f t="shared" si="28"/>
        <v>3000</v>
      </c>
      <c r="O1367" s="15"/>
    </row>
    <row r="1368" ht="30" spans="1:15">
      <c r="A1368" s="9">
        <v>1365</v>
      </c>
      <c r="B1368" s="12" t="s">
        <v>22</v>
      </c>
      <c r="C1368" s="12" t="s">
        <v>5450</v>
      </c>
      <c r="D1368" s="12"/>
      <c r="E1368" s="15" t="s">
        <v>5646</v>
      </c>
      <c r="F1368" s="12" t="s">
        <v>5647</v>
      </c>
      <c r="G1368" s="12" t="s">
        <v>5648</v>
      </c>
      <c r="H1368" s="12" t="s">
        <v>5649</v>
      </c>
      <c r="I1368" s="15">
        <v>2</v>
      </c>
      <c r="J1368" s="15">
        <v>1</v>
      </c>
      <c r="K1368" s="15">
        <v>1</v>
      </c>
      <c r="L1368" s="15">
        <v>1</v>
      </c>
      <c r="M1368" s="12">
        <v>1</v>
      </c>
      <c r="N1368" s="19">
        <f t="shared" si="28"/>
        <v>1500</v>
      </c>
      <c r="O1368" s="15"/>
    </row>
    <row r="1369" ht="30" spans="1:15">
      <c r="A1369" s="9">
        <v>1366</v>
      </c>
      <c r="B1369" s="12" t="s">
        <v>22</v>
      </c>
      <c r="C1369" s="12" t="s">
        <v>5475</v>
      </c>
      <c r="D1369" s="12"/>
      <c r="E1369" s="15" t="s">
        <v>5650</v>
      </c>
      <c r="F1369" s="12" t="s">
        <v>5651</v>
      </c>
      <c r="G1369" s="12" t="s">
        <v>5652</v>
      </c>
      <c r="H1369" s="12" t="s">
        <v>5653</v>
      </c>
      <c r="I1369" s="15">
        <v>6</v>
      </c>
      <c r="J1369" s="15">
        <v>3</v>
      </c>
      <c r="K1369" s="15">
        <v>3</v>
      </c>
      <c r="L1369" s="15">
        <v>3</v>
      </c>
      <c r="M1369" s="12">
        <v>3</v>
      </c>
      <c r="N1369" s="19">
        <f t="shared" si="28"/>
        <v>4500</v>
      </c>
      <c r="O1369" s="15"/>
    </row>
    <row r="1370" ht="30" spans="1:15">
      <c r="A1370" s="9">
        <v>1367</v>
      </c>
      <c r="B1370" s="12" t="s">
        <v>22</v>
      </c>
      <c r="C1370" s="12" t="s">
        <v>5450</v>
      </c>
      <c r="D1370" s="12"/>
      <c r="E1370" s="15" t="s">
        <v>5654</v>
      </c>
      <c r="F1370" s="12" t="s">
        <v>5655</v>
      </c>
      <c r="G1370" s="12" t="s">
        <v>5656</v>
      </c>
      <c r="H1370" s="12" t="s">
        <v>5657</v>
      </c>
      <c r="I1370" s="15">
        <v>2</v>
      </c>
      <c r="J1370" s="15">
        <v>1</v>
      </c>
      <c r="K1370" s="15">
        <v>1</v>
      </c>
      <c r="L1370" s="15">
        <v>1</v>
      </c>
      <c r="M1370" s="12">
        <v>1</v>
      </c>
      <c r="N1370" s="19">
        <f t="shared" si="28"/>
        <v>1500</v>
      </c>
      <c r="O1370" s="15"/>
    </row>
    <row r="1371" spans="1:15">
      <c r="A1371" s="9">
        <v>1368</v>
      </c>
      <c r="B1371" s="12" t="s">
        <v>22</v>
      </c>
      <c r="C1371" s="12" t="s">
        <v>5658</v>
      </c>
      <c r="D1371" s="12"/>
      <c r="E1371" s="15" t="s">
        <v>5659</v>
      </c>
      <c r="F1371" s="12" t="s">
        <v>5660</v>
      </c>
      <c r="G1371" s="12" t="s">
        <v>5661</v>
      </c>
      <c r="H1371" s="12" t="s">
        <v>5662</v>
      </c>
      <c r="I1371" s="15">
        <v>2</v>
      </c>
      <c r="J1371" s="15">
        <v>1</v>
      </c>
      <c r="K1371" s="15">
        <v>1</v>
      </c>
      <c r="L1371" s="15">
        <v>1</v>
      </c>
      <c r="M1371" s="12">
        <v>1</v>
      </c>
      <c r="N1371" s="19">
        <f t="shared" si="28"/>
        <v>1500</v>
      </c>
      <c r="O1371" s="15"/>
    </row>
    <row r="1372" ht="30" spans="1:15">
      <c r="A1372" s="9">
        <v>1369</v>
      </c>
      <c r="B1372" s="12" t="s">
        <v>22</v>
      </c>
      <c r="C1372" s="12" t="s">
        <v>5632</v>
      </c>
      <c r="D1372" s="12"/>
      <c r="E1372" s="15" t="s">
        <v>5663</v>
      </c>
      <c r="F1372" s="12" t="s">
        <v>5664</v>
      </c>
      <c r="G1372" s="12" t="s">
        <v>5665</v>
      </c>
      <c r="H1372" s="12" t="s">
        <v>5666</v>
      </c>
      <c r="I1372" s="15">
        <v>2</v>
      </c>
      <c r="J1372" s="15">
        <v>1</v>
      </c>
      <c r="K1372" s="15">
        <v>1</v>
      </c>
      <c r="L1372" s="15">
        <v>1</v>
      </c>
      <c r="M1372" s="12">
        <v>1</v>
      </c>
      <c r="N1372" s="19">
        <f t="shared" si="28"/>
        <v>1500</v>
      </c>
      <c r="O1372" s="15"/>
    </row>
    <row r="1373" ht="30" spans="1:15">
      <c r="A1373" s="9">
        <v>1370</v>
      </c>
      <c r="B1373" s="12" t="s">
        <v>22</v>
      </c>
      <c r="C1373" s="12" t="s">
        <v>5475</v>
      </c>
      <c r="D1373" s="12"/>
      <c r="E1373" s="15" t="s">
        <v>5667</v>
      </c>
      <c r="F1373" s="12" t="s">
        <v>5668</v>
      </c>
      <c r="G1373" s="12" t="s">
        <v>5669</v>
      </c>
      <c r="H1373" s="12" t="s">
        <v>5670</v>
      </c>
      <c r="I1373" s="15">
        <v>4</v>
      </c>
      <c r="J1373" s="15">
        <v>2</v>
      </c>
      <c r="K1373" s="15">
        <v>2</v>
      </c>
      <c r="L1373" s="15">
        <v>2</v>
      </c>
      <c r="M1373" s="12">
        <v>2</v>
      </c>
      <c r="N1373" s="19">
        <f t="shared" si="28"/>
        <v>3000</v>
      </c>
      <c r="O1373" s="15"/>
    </row>
    <row r="1374" spans="1:15">
      <c r="A1374" s="9">
        <v>1371</v>
      </c>
      <c r="B1374" s="12" t="s">
        <v>22</v>
      </c>
      <c r="C1374" s="12" t="s">
        <v>5568</v>
      </c>
      <c r="D1374" s="12"/>
      <c r="E1374" s="15" t="s">
        <v>5671</v>
      </c>
      <c r="F1374" s="12" t="s">
        <v>5672</v>
      </c>
      <c r="G1374" s="12" t="s">
        <v>5673</v>
      </c>
      <c r="H1374" s="12" t="s">
        <v>5674</v>
      </c>
      <c r="I1374" s="15">
        <v>2</v>
      </c>
      <c r="J1374" s="15">
        <v>1</v>
      </c>
      <c r="K1374" s="15">
        <v>1</v>
      </c>
      <c r="L1374" s="15">
        <v>1</v>
      </c>
      <c r="M1374" s="12">
        <v>1</v>
      </c>
      <c r="N1374" s="19">
        <f t="shared" si="28"/>
        <v>1500</v>
      </c>
      <c r="O1374" s="15"/>
    </row>
    <row r="1375" ht="30" spans="1:15">
      <c r="A1375" s="9">
        <v>1372</v>
      </c>
      <c r="B1375" s="12" t="s">
        <v>22</v>
      </c>
      <c r="C1375" s="12" t="s">
        <v>5641</v>
      </c>
      <c r="D1375" s="12"/>
      <c r="E1375" s="15" t="s">
        <v>5675</v>
      </c>
      <c r="F1375" s="12" t="s">
        <v>5676</v>
      </c>
      <c r="G1375" s="12" t="s">
        <v>5677</v>
      </c>
      <c r="H1375" s="12" t="s">
        <v>5678</v>
      </c>
      <c r="I1375" s="15">
        <v>6</v>
      </c>
      <c r="J1375" s="15">
        <v>3</v>
      </c>
      <c r="K1375" s="15">
        <v>3</v>
      </c>
      <c r="L1375" s="15">
        <v>3</v>
      </c>
      <c r="M1375" s="12">
        <v>3</v>
      </c>
      <c r="N1375" s="19">
        <f t="shared" si="28"/>
        <v>4500</v>
      </c>
      <c r="O1375" s="15"/>
    </row>
    <row r="1376" ht="30" spans="1:15">
      <c r="A1376" s="9">
        <v>1373</v>
      </c>
      <c r="B1376" s="12" t="s">
        <v>22</v>
      </c>
      <c r="C1376" s="12" t="s">
        <v>5450</v>
      </c>
      <c r="D1376" s="12"/>
      <c r="E1376" s="15" t="s">
        <v>5679</v>
      </c>
      <c r="F1376" s="12" t="s">
        <v>5680</v>
      </c>
      <c r="G1376" s="12" t="s">
        <v>5681</v>
      </c>
      <c r="H1376" s="12" t="s">
        <v>5682</v>
      </c>
      <c r="I1376" s="15">
        <v>2</v>
      </c>
      <c r="J1376" s="15">
        <v>1</v>
      </c>
      <c r="K1376" s="15">
        <v>1</v>
      </c>
      <c r="L1376" s="15">
        <v>1</v>
      </c>
      <c r="M1376" s="12">
        <v>1</v>
      </c>
      <c r="N1376" s="19">
        <f t="shared" si="28"/>
        <v>1500</v>
      </c>
      <c r="O1376" s="15"/>
    </row>
    <row r="1377" ht="30" spans="1:15">
      <c r="A1377" s="9">
        <v>1374</v>
      </c>
      <c r="B1377" s="12" t="s">
        <v>22</v>
      </c>
      <c r="C1377" s="12" t="s">
        <v>5475</v>
      </c>
      <c r="D1377" s="12"/>
      <c r="E1377" s="15" t="s">
        <v>5683</v>
      </c>
      <c r="F1377" s="12" t="s">
        <v>5684</v>
      </c>
      <c r="G1377" s="12" t="s">
        <v>5685</v>
      </c>
      <c r="H1377" s="12" t="s">
        <v>5686</v>
      </c>
      <c r="I1377" s="15">
        <v>4</v>
      </c>
      <c r="J1377" s="15">
        <v>2</v>
      </c>
      <c r="K1377" s="15">
        <v>2</v>
      </c>
      <c r="L1377" s="15">
        <v>2</v>
      </c>
      <c r="M1377" s="12">
        <v>2</v>
      </c>
      <c r="N1377" s="19">
        <f t="shared" si="28"/>
        <v>3000</v>
      </c>
      <c r="O1377" s="15"/>
    </row>
    <row r="1378" ht="30" spans="1:15">
      <c r="A1378" s="9">
        <v>1375</v>
      </c>
      <c r="B1378" s="12" t="s">
        <v>22</v>
      </c>
      <c r="C1378" s="12" t="s">
        <v>5475</v>
      </c>
      <c r="D1378" s="12"/>
      <c r="E1378" s="15" t="s">
        <v>5687</v>
      </c>
      <c r="F1378" s="12" t="s">
        <v>5688</v>
      </c>
      <c r="G1378" s="12" t="s">
        <v>5689</v>
      </c>
      <c r="H1378" s="12" t="s">
        <v>5690</v>
      </c>
      <c r="I1378" s="15">
        <v>2</v>
      </c>
      <c r="J1378" s="15">
        <v>1</v>
      </c>
      <c r="K1378" s="15">
        <v>1</v>
      </c>
      <c r="L1378" s="15">
        <v>1</v>
      </c>
      <c r="M1378" s="12">
        <v>1</v>
      </c>
      <c r="N1378" s="19">
        <f t="shared" si="28"/>
        <v>1500</v>
      </c>
      <c r="O1378" s="15"/>
    </row>
    <row r="1379" spans="1:15">
      <c r="A1379" s="9">
        <v>1376</v>
      </c>
      <c r="B1379" s="12" t="s">
        <v>22</v>
      </c>
      <c r="C1379" s="12" t="s">
        <v>5568</v>
      </c>
      <c r="D1379" s="12"/>
      <c r="E1379" s="15" t="s">
        <v>5691</v>
      </c>
      <c r="F1379" s="12" t="s">
        <v>5692</v>
      </c>
      <c r="G1379" s="12" t="s">
        <v>5693</v>
      </c>
      <c r="H1379" s="12" t="s">
        <v>5694</v>
      </c>
      <c r="I1379" s="15">
        <v>2</v>
      </c>
      <c r="J1379" s="15">
        <v>1</v>
      </c>
      <c r="K1379" s="15">
        <v>1</v>
      </c>
      <c r="L1379" s="15">
        <v>1</v>
      </c>
      <c r="M1379" s="12">
        <v>1</v>
      </c>
      <c r="N1379" s="19">
        <f t="shared" si="28"/>
        <v>1500</v>
      </c>
      <c r="O1379" s="15"/>
    </row>
    <row r="1380" ht="30" spans="1:15">
      <c r="A1380" s="9">
        <v>1377</v>
      </c>
      <c r="B1380" s="12" t="s">
        <v>22</v>
      </c>
      <c r="C1380" s="12" t="s">
        <v>5641</v>
      </c>
      <c r="D1380" s="12"/>
      <c r="E1380" s="15" t="s">
        <v>5695</v>
      </c>
      <c r="F1380" s="12" t="s">
        <v>5696</v>
      </c>
      <c r="G1380" s="12" t="s">
        <v>5697</v>
      </c>
      <c r="H1380" s="12" t="s">
        <v>5698</v>
      </c>
      <c r="I1380" s="15">
        <v>2</v>
      </c>
      <c r="J1380" s="15">
        <v>1</v>
      </c>
      <c r="K1380" s="15">
        <v>1</v>
      </c>
      <c r="L1380" s="15">
        <v>1</v>
      </c>
      <c r="M1380" s="12">
        <v>1</v>
      </c>
      <c r="N1380" s="19">
        <f t="shared" si="28"/>
        <v>1500</v>
      </c>
      <c r="O1380" s="15"/>
    </row>
    <row r="1381" ht="30" spans="1:15">
      <c r="A1381" s="9">
        <v>1378</v>
      </c>
      <c r="B1381" s="12" t="s">
        <v>22</v>
      </c>
      <c r="C1381" s="12" t="s">
        <v>5632</v>
      </c>
      <c r="D1381" s="12"/>
      <c r="E1381" s="15" t="s">
        <v>5699</v>
      </c>
      <c r="F1381" s="12" t="s">
        <v>5700</v>
      </c>
      <c r="G1381" s="12" t="s">
        <v>5701</v>
      </c>
      <c r="H1381" s="12" t="s">
        <v>5702</v>
      </c>
      <c r="I1381" s="15">
        <v>4</v>
      </c>
      <c r="J1381" s="15">
        <v>2</v>
      </c>
      <c r="K1381" s="15">
        <v>2</v>
      </c>
      <c r="L1381" s="15">
        <v>2</v>
      </c>
      <c r="M1381" s="12">
        <v>2</v>
      </c>
      <c r="N1381" s="19">
        <f t="shared" si="28"/>
        <v>3000</v>
      </c>
      <c r="O1381" s="15"/>
    </row>
    <row r="1382" ht="30" spans="1:15">
      <c r="A1382" s="9">
        <v>1379</v>
      </c>
      <c r="B1382" s="12" t="s">
        <v>22</v>
      </c>
      <c r="C1382" s="12" t="s">
        <v>5475</v>
      </c>
      <c r="D1382" s="12"/>
      <c r="E1382" s="15" t="s">
        <v>5703</v>
      </c>
      <c r="F1382" s="12" t="s">
        <v>5704</v>
      </c>
      <c r="G1382" s="12" t="s">
        <v>5705</v>
      </c>
      <c r="H1382" s="12" t="s">
        <v>5706</v>
      </c>
      <c r="I1382" s="15">
        <v>8</v>
      </c>
      <c r="J1382" s="15">
        <v>4</v>
      </c>
      <c r="K1382" s="15">
        <v>4</v>
      </c>
      <c r="L1382" s="15">
        <v>4</v>
      </c>
      <c r="M1382" s="12">
        <v>4</v>
      </c>
      <c r="N1382" s="19">
        <f t="shared" si="28"/>
        <v>6000</v>
      </c>
      <c r="O1382" s="15"/>
    </row>
    <row r="1383" ht="30" spans="1:15">
      <c r="A1383" s="9">
        <v>1380</v>
      </c>
      <c r="B1383" s="12" t="s">
        <v>22</v>
      </c>
      <c r="C1383" s="12" t="s">
        <v>5450</v>
      </c>
      <c r="D1383" s="12"/>
      <c r="E1383" s="15" t="s">
        <v>5707</v>
      </c>
      <c r="F1383" s="12" t="s">
        <v>5708</v>
      </c>
      <c r="G1383" s="12" t="s">
        <v>5709</v>
      </c>
      <c r="H1383" s="12" t="s">
        <v>5710</v>
      </c>
      <c r="I1383" s="15">
        <v>2</v>
      </c>
      <c r="J1383" s="15">
        <v>1</v>
      </c>
      <c r="K1383" s="15">
        <v>1</v>
      </c>
      <c r="L1383" s="15">
        <v>1</v>
      </c>
      <c r="M1383" s="12">
        <v>1</v>
      </c>
      <c r="N1383" s="19">
        <f t="shared" si="28"/>
        <v>1500</v>
      </c>
      <c r="O1383" s="15"/>
    </row>
    <row r="1384" spans="1:15">
      <c r="A1384" s="9">
        <v>1381</v>
      </c>
      <c r="B1384" s="12" t="s">
        <v>22</v>
      </c>
      <c r="C1384" s="12" t="s">
        <v>5568</v>
      </c>
      <c r="D1384" s="12"/>
      <c r="E1384" s="15" t="s">
        <v>5711</v>
      </c>
      <c r="F1384" s="12" t="s">
        <v>5712</v>
      </c>
      <c r="G1384" s="12" t="s">
        <v>5713</v>
      </c>
      <c r="H1384" s="12" t="s">
        <v>5714</v>
      </c>
      <c r="I1384" s="15">
        <v>4</v>
      </c>
      <c r="J1384" s="15">
        <v>2</v>
      </c>
      <c r="K1384" s="15">
        <v>2</v>
      </c>
      <c r="L1384" s="15">
        <v>2</v>
      </c>
      <c r="M1384" s="12">
        <v>2</v>
      </c>
      <c r="N1384" s="19">
        <f t="shared" si="28"/>
        <v>3000</v>
      </c>
      <c r="O1384" s="15"/>
    </row>
    <row r="1385" spans="1:15">
      <c r="A1385" s="9">
        <v>1382</v>
      </c>
      <c r="B1385" s="12" t="s">
        <v>22</v>
      </c>
      <c r="C1385" s="12" t="s">
        <v>5568</v>
      </c>
      <c r="D1385" s="12"/>
      <c r="E1385" s="15" t="s">
        <v>5715</v>
      </c>
      <c r="F1385" s="12" t="s">
        <v>5716</v>
      </c>
      <c r="G1385" s="12" t="s">
        <v>5717</v>
      </c>
      <c r="H1385" s="12" t="s">
        <v>5718</v>
      </c>
      <c r="I1385" s="15">
        <v>2</v>
      </c>
      <c r="J1385" s="15">
        <v>1</v>
      </c>
      <c r="K1385" s="15">
        <v>1</v>
      </c>
      <c r="L1385" s="15">
        <v>1</v>
      </c>
      <c r="M1385" s="12">
        <v>1</v>
      </c>
      <c r="N1385" s="19">
        <f t="shared" si="28"/>
        <v>1500</v>
      </c>
      <c r="O1385" s="15"/>
    </row>
    <row r="1386" ht="30" spans="1:15">
      <c r="A1386" s="9">
        <v>1383</v>
      </c>
      <c r="B1386" s="12" t="s">
        <v>22</v>
      </c>
      <c r="C1386" s="12" t="s">
        <v>5719</v>
      </c>
      <c r="D1386" s="12"/>
      <c r="E1386" s="15" t="s">
        <v>5720</v>
      </c>
      <c r="F1386" s="12" t="s">
        <v>5721</v>
      </c>
      <c r="G1386" s="12" t="s">
        <v>5722</v>
      </c>
      <c r="H1386" s="12" t="s">
        <v>5723</v>
      </c>
      <c r="I1386" s="15">
        <v>2</v>
      </c>
      <c r="J1386" s="15">
        <v>1</v>
      </c>
      <c r="K1386" s="15">
        <v>1</v>
      </c>
      <c r="L1386" s="15">
        <v>1</v>
      </c>
      <c r="M1386" s="12">
        <v>1</v>
      </c>
      <c r="N1386" s="19">
        <f t="shared" si="28"/>
        <v>1500</v>
      </c>
      <c r="O1386" s="15"/>
    </row>
    <row r="1387" ht="30" spans="1:15">
      <c r="A1387" s="9">
        <v>1384</v>
      </c>
      <c r="B1387" s="12" t="s">
        <v>22</v>
      </c>
      <c r="C1387" s="12" t="s">
        <v>4330</v>
      </c>
      <c r="D1387" s="12"/>
      <c r="E1387" s="15" t="s">
        <v>5724</v>
      </c>
      <c r="F1387" s="12" t="s">
        <v>5725</v>
      </c>
      <c r="G1387" s="12" t="s">
        <v>5726</v>
      </c>
      <c r="H1387" s="12" t="s">
        <v>5727</v>
      </c>
      <c r="I1387" s="15">
        <v>8</v>
      </c>
      <c r="J1387" s="15">
        <v>4</v>
      </c>
      <c r="K1387" s="15">
        <v>4</v>
      </c>
      <c r="L1387" s="15">
        <v>4</v>
      </c>
      <c r="M1387" s="12">
        <v>4</v>
      </c>
      <c r="N1387" s="19">
        <f t="shared" si="28"/>
        <v>6000</v>
      </c>
      <c r="O1387" s="15"/>
    </row>
    <row r="1388" ht="30" spans="1:15">
      <c r="A1388" s="9">
        <v>1385</v>
      </c>
      <c r="B1388" s="12" t="s">
        <v>22</v>
      </c>
      <c r="C1388" s="12" t="s">
        <v>5475</v>
      </c>
      <c r="D1388" s="12"/>
      <c r="E1388" s="15" t="s">
        <v>5728</v>
      </c>
      <c r="F1388" s="12" t="s">
        <v>5729</v>
      </c>
      <c r="G1388" s="12" t="s">
        <v>5730</v>
      </c>
      <c r="H1388" s="12" t="s">
        <v>5731</v>
      </c>
      <c r="I1388" s="15">
        <v>4</v>
      </c>
      <c r="J1388" s="15">
        <v>2</v>
      </c>
      <c r="K1388" s="15">
        <v>2</v>
      </c>
      <c r="L1388" s="15">
        <v>2</v>
      </c>
      <c r="M1388" s="12">
        <v>2</v>
      </c>
      <c r="N1388" s="19">
        <f t="shared" si="28"/>
        <v>3000</v>
      </c>
      <c r="O1388" s="15"/>
    </row>
    <row r="1389" ht="30" spans="1:15">
      <c r="A1389" s="9">
        <v>1386</v>
      </c>
      <c r="B1389" s="12" t="s">
        <v>22</v>
      </c>
      <c r="C1389" s="12" t="s">
        <v>4330</v>
      </c>
      <c r="D1389" s="12"/>
      <c r="E1389" s="15" t="s">
        <v>5732</v>
      </c>
      <c r="F1389" s="12" t="s">
        <v>5733</v>
      </c>
      <c r="G1389" s="12" t="s">
        <v>5734</v>
      </c>
      <c r="H1389" s="12" t="s">
        <v>5735</v>
      </c>
      <c r="I1389" s="15">
        <v>2</v>
      </c>
      <c r="J1389" s="15">
        <v>1</v>
      </c>
      <c r="K1389" s="15">
        <v>1</v>
      </c>
      <c r="L1389" s="15">
        <v>1</v>
      </c>
      <c r="M1389" s="12">
        <v>1</v>
      </c>
      <c r="N1389" s="19">
        <f t="shared" si="28"/>
        <v>1500</v>
      </c>
      <c r="O1389" s="15"/>
    </row>
    <row r="1390" ht="30" spans="1:15">
      <c r="A1390" s="9">
        <v>1387</v>
      </c>
      <c r="B1390" s="12" t="s">
        <v>22</v>
      </c>
      <c r="C1390" s="12" t="s">
        <v>5475</v>
      </c>
      <c r="D1390" s="12"/>
      <c r="E1390" s="15" t="s">
        <v>5736</v>
      </c>
      <c r="F1390" s="12" t="s">
        <v>5737</v>
      </c>
      <c r="G1390" s="12" t="s">
        <v>5738</v>
      </c>
      <c r="H1390" s="12" t="s">
        <v>5739</v>
      </c>
      <c r="I1390" s="15">
        <v>4</v>
      </c>
      <c r="J1390" s="15">
        <v>2</v>
      </c>
      <c r="K1390" s="15">
        <v>2</v>
      </c>
      <c r="L1390" s="15">
        <v>2</v>
      </c>
      <c r="M1390" s="12">
        <v>2</v>
      </c>
      <c r="N1390" s="19">
        <f t="shared" si="28"/>
        <v>3000</v>
      </c>
      <c r="O1390" s="15"/>
    </row>
    <row r="1391" ht="30" spans="1:15">
      <c r="A1391" s="9">
        <v>1388</v>
      </c>
      <c r="B1391" s="12" t="s">
        <v>22</v>
      </c>
      <c r="C1391" s="12" t="s">
        <v>5475</v>
      </c>
      <c r="D1391" s="12"/>
      <c r="E1391" s="15" t="s">
        <v>5740</v>
      </c>
      <c r="F1391" s="12" t="s">
        <v>5741</v>
      </c>
      <c r="G1391" s="12" t="s">
        <v>5742</v>
      </c>
      <c r="H1391" s="12" t="s">
        <v>5743</v>
      </c>
      <c r="I1391" s="15">
        <v>2</v>
      </c>
      <c r="J1391" s="15">
        <v>1</v>
      </c>
      <c r="K1391" s="15">
        <v>1</v>
      </c>
      <c r="L1391" s="15">
        <v>1</v>
      </c>
      <c r="M1391" s="12">
        <v>1</v>
      </c>
      <c r="N1391" s="19">
        <f t="shared" si="28"/>
        <v>1500</v>
      </c>
      <c r="O1391" s="15"/>
    </row>
    <row r="1392" ht="30" spans="1:15">
      <c r="A1392" s="9">
        <v>1389</v>
      </c>
      <c r="B1392" s="12" t="s">
        <v>22</v>
      </c>
      <c r="C1392" s="12" t="s">
        <v>5450</v>
      </c>
      <c r="D1392" s="12"/>
      <c r="E1392" s="15" t="s">
        <v>5744</v>
      </c>
      <c r="F1392" s="12" t="s">
        <v>5745</v>
      </c>
      <c r="G1392" s="12" t="s">
        <v>5746</v>
      </c>
      <c r="H1392" s="12" t="s">
        <v>5747</v>
      </c>
      <c r="I1392" s="15">
        <v>6</v>
      </c>
      <c r="J1392" s="15">
        <v>3</v>
      </c>
      <c r="K1392" s="15">
        <v>3</v>
      </c>
      <c r="L1392" s="15">
        <v>3</v>
      </c>
      <c r="M1392" s="12">
        <v>3</v>
      </c>
      <c r="N1392" s="19">
        <f t="shared" si="28"/>
        <v>4500</v>
      </c>
      <c r="O1392" s="15"/>
    </row>
    <row r="1393" ht="30" spans="1:15">
      <c r="A1393" s="9">
        <v>1390</v>
      </c>
      <c r="B1393" s="12" t="s">
        <v>22</v>
      </c>
      <c r="C1393" s="12" t="s">
        <v>5475</v>
      </c>
      <c r="D1393" s="12"/>
      <c r="E1393" s="15" t="s">
        <v>5748</v>
      </c>
      <c r="F1393" s="12" t="s">
        <v>5749</v>
      </c>
      <c r="G1393" s="12" t="s">
        <v>5750</v>
      </c>
      <c r="H1393" s="12" t="s">
        <v>5751</v>
      </c>
      <c r="I1393" s="15">
        <v>2</v>
      </c>
      <c r="J1393" s="15">
        <v>1</v>
      </c>
      <c r="K1393" s="15">
        <v>1</v>
      </c>
      <c r="L1393" s="15">
        <v>1</v>
      </c>
      <c r="M1393" s="12">
        <v>1</v>
      </c>
      <c r="N1393" s="19">
        <f t="shared" si="28"/>
        <v>1500</v>
      </c>
      <c r="O1393" s="15"/>
    </row>
    <row r="1394" ht="30" spans="1:15">
      <c r="A1394" s="9">
        <v>1391</v>
      </c>
      <c r="B1394" s="12" t="s">
        <v>22</v>
      </c>
      <c r="C1394" s="12" t="s">
        <v>5752</v>
      </c>
      <c r="D1394" s="12"/>
      <c r="E1394" s="15" t="s">
        <v>5753</v>
      </c>
      <c r="F1394" s="12" t="s">
        <v>5754</v>
      </c>
      <c r="G1394" s="12" t="s">
        <v>5755</v>
      </c>
      <c r="H1394" s="12" t="s">
        <v>5756</v>
      </c>
      <c r="I1394" s="15">
        <v>2</v>
      </c>
      <c r="J1394" s="15">
        <v>1</v>
      </c>
      <c r="K1394" s="15">
        <v>1</v>
      </c>
      <c r="L1394" s="15">
        <v>1</v>
      </c>
      <c r="M1394" s="12">
        <v>1</v>
      </c>
      <c r="N1394" s="19">
        <f t="shared" si="28"/>
        <v>1500</v>
      </c>
      <c r="O1394" s="15"/>
    </row>
    <row r="1395" ht="30" spans="1:15">
      <c r="A1395" s="9">
        <v>1392</v>
      </c>
      <c r="B1395" s="12" t="s">
        <v>22</v>
      </c>
      <c r="C1395" s="12" t="s">
        <v>5757</v>
      </c>
      <c r="D1395" s="12"/>
      <c r="E1395" s="15" t="s">
        <v>5758</v>
      </c>
      <c r="F1395" s="12" t="s">
        <v>5759</v>
      </c>
      <c r="G1395" s="12" t="s">
        <v>5760</v>
      </c>
      <c r="H1395" s="12" t="s">
        <v>5761</v>
      </c>
      <c r="I1395" s="15">
        <v>2</v>
      </c>
      <c r="J1395" s="15">
        <v>1</v>
      </c>
      <c r="K1395" s="15">
        <v>1</v>
      </c>
      <c r="L1395" s="15">
        <v>1</v>
      </c>
      <c r="M1395" s="12">
        <v>1</v>
      </c>
      <c r="N1395" s="19">
        <f t="shared" si="28"/>
        <v>1500</v>
      </c>
      <c r="O1395" s="15"/>
    </row>
    <row r="1396" ht="30" spans="1:15">
      <c r="A1396" s="9">
        <v>1393</v>
      </c>
      <c r="B1396" s="12" t="s">
        <v>22</v>
      </c>
      <c r="C1396" s="12" t="s">
        <v>5757</v>
      </c>
      <c r="D1396" s="12"/>
      <c r="E1396" s="15" t="s">
        <v>5762</v>
      </c>
      <c r="F1396" s="12" t="s">
        <v>5763</v>
      </c>
      <c r="G1396" s="12" t="s">
        <v>5764</v>
      </c>
      <c r="H1396" s="12" t="s">
        <v>5765</v>
      </c>
      <c r="I1396" s="15">
        <v>2</v>
      </c>
      <c r="J1396" s="15">
        <v>1</v>
      </c>
      <c r="K1396" s="15">
        <v>1</v>
      </c>
      <c r="L1396" s="15">
        <v>1</v>
      </c>
      <c r="M1396" s="12">
        <v>1</v>
      </c>
      <c r="N1396" s="19">
        <f t="shared" si="28"/>
        <v>1500</v>
      </c>
      <c r="O1396" s="15"/>
    </row>
    <row r="1397" ht="30" spans="1:15">
      <c r="A1397" s="9">
        <v>1394</v>
      </c>
      <c r="B1397" s="12" t="s">
        <v>22</v>
      </c>
      <c r="C1397" s="12" t="s">
        <v>5757</v>
      </c>
      <c r="D1397" s="12"/>
      <c r="E1397" s="15" t="s">
        <v>5766</v>
      </c>
      <c r="F1397" s="12" t="s">
        <v>5767</v>
      </c>
      <c r="G1397" s="12" t="s">
        <v>5768</v>
      </c>
      <c r="H1397" s="12" t="s">
        <v>5769</v>
      </c>
      <c r="I1397" s="15">
        <v>4</v>
      </c>
      <c r="J1397" s="15">
        <v>2</v>
      </c>
      <c r="K1397" s="15">
        <v>2</v>
      </c>
      <c r="L1397" s="15">
        <v>2</v>
      </c>
      <c r="M1397" s="12">
        <v>2</v>
      </c>
      <c r="N1397" s="19">
        <f t="shared" si="28"/>
        <v>3000</v>
      </c>
      <c r="O1397" s="15"/>
    </row>
    <row r="1398" ht="30" spans="1:15">
      <c r="A1398" s="9">
        <v>1395</v>
      </c>
      <c r="B1398" s="12" t="s">
        <v>22</v>
      </c>
      <c r="C1398" s="12" t="s">
        <v>5770</v>
      </c>
      <c r="D1398" s="12"/>
      <c r="E1398" s="15" t="s">
        <v>5771</v>
      </c>
      <c r="F1398" s="12" t="s">
        <v>5772</v>
      </c>
      <c r="G1398" s="12" t="s">
        <v>5773</v>
      </c>
      <c r="H1398" s="12" t="s">
        <v>5774</v>
      </c>
      <c r="I1398" s="15">
        <v>4</v>
      </c>
      <c r="J1398" s="15">
        <v>2</v>
      </c>
      <c r="K1398" s="15">
        <v>2</v>
      </c>
      <c r="L1398" s="15">
        <v>2</v>
      </c>
      <c r="M1398" s="12">
        <v>2</v>
      </c>
      <c r="N1398" s="19">
        <f t="shared" si="28"/>
        <v>3000</v>
      </c>
      <c r="O1398" s="15"/>
    </row>
    <row r="1399" ht="30" spans="1:15">
      <c r="A1399" s="9">
        <v>1396</v>
      </c>
      <c r="B1399" s="12" t="s">
        <v>22</v>
      </c>
      <c r="C1399" s="12" t="s">
        <v>5770</v>
      </c>
      <c r="D1399" s="12"/>
      <c r="E1399" s="15" t="s">
        <v>5775</v>
      </c>
      <c r="F1399" s="12" t="s">
        <v>5776</v>
      </c>
      <c r="G1399" s="12" t="s">
        <v>5777</v>
      </c>
      <c r="H1399" s="12" t="s">
        <v>5778</v>
      </c>
      <c r="I1399" s="15">
        <v>2</v>
      </c>
      <c r="J1399" s="15">
        <v>1</v>
      </c>
      <c r="K1399" s="15">
        <v>1</v>
      </c>
      <c r="L1399" s="15">
        <v>1</v>
      </c>
      <c r="M1399" s="12">
        <v>1</v>
      </c>
      <c r="N1399" s="19">
        <f t="shared" si="28"/>
        <v>1500</v>
      </c>
      <c r="O1399" s="15"/>
    </row>
    <row r="1400" ht="30" spans="1:15">
      <c r="A1400" s="9">
        <v>1397</v>
      </c>
      <c r="B1400" s="12" t="s">
        <v>22</v>
      </c>
      <c r="C1400" s="12" t="s">
        <v>5770</v>
      </c>
      <c r="D1400" s="12"/>
      <c r="E1400" s="15" t="s">
        <v>5779</v>
      </c>
      <c r="F1400" s="12" t="s">
        <v>5780</v>
      </c>
      <c r="G1400" s="12" t="s">
        <v>5781</v>
      </c>
      <c r="H1400" s="12" t="s">
        <v>5782</v>
      </c>
      <c r="I1400" s="15">
        <v>4</v>
      </c>
      <c r="J1400" s="15">
        <v>2</v>
      </c>
      <c r="K1400" s="15">
        <v>2</v>
      </c>
      <c r="L1400" s="15">
        <v>2</v>
      </c>
      <c r="M1400" s="12">
        <v>2</v>
      </c>
      <c r="N1400" s="19">
        <f t="shared" si="28"/>
        <v>3000</v>
      </c>
      <c r="O1400" s="15"/>
    </row>
    <row r="1401" ht="30" spans="1:15">
      <c r="A1401" s="9">
        <v>1398</v>
      </c>
      <c r="B1401" s="12" t="s">
        <v>22</v>
      </c>
      <c r="C1401" s="12" t="s">
        <v>5783</v>
      </c>
      <c r="D1401" s="12"/>
      <c r="E1401" s="15" t="s">
        <v>5784</v>
      </c>
      <c r="F1401" s="12" t="s">
        <v>5785</v>
      </c>
      <c r="G1401" s="12" t="s">
        <v>5786</v>
      </c>
      <c r="H1401" s="12" t="s">
        <v>5787</v>
      </c>
      <c r="I1401" s="15">
        <v>4</v>
      </c>
      <c r="J1401" s="15">
        <v>2</v>
      </c>
      <c r="K1401" s="15">
        <v>2</v>
      </c>
      <c r="L1401" s="15">
        <v>2</v>
      </c>
      <c r="M1401" s="12">
        <v>2</v>
      </c>
      <c r="N1401" s="19">
        <f t="shared" si="28"/>
        <v>3000</v>
      </c>
      <c r="O1401" s="15"/>
    </row>
    <row r="1402" spans="1:15">
      <c r="A1402" s="9">
        <v>1399</v>
      </c>
      <c r="B1402" s="12" t="s">
        <v>22</v>
      </c>
      <c r="C1402" s="12" t="s">
        <v>5509</v>
      </c>
      <c r="D1402" s="12"/>
      <c r="E1402" s="15" t="s">
        <v>5788</v>
      </c>
      <c r="F1402" s="12" t="s">
        <v>5789</v>
      </c>
      <c r="G1402" s="12" t="s">
        <v>5790</v>
      </c>
      <c r="H1402" s="12" t="s">
        <v>5791</v>
      </c>
      <c r="I1402" s="15">
        <v>2</v>
      </c>
      <c r="J1402" s="15">
        <v>1</v>
      </c>
      <c r="K1402" s="15">
        <v>1</v>
      </c>
      <c r="L1402" s="15">
        <v>1</v>
      </c>
      <c r="M1402" s="12">
        <v>1</v>
      </c>
      <c r="N1402" s="19">
        <f t="shared" si="28"/>
        <v>1500</v>
      </c>
      <c r="O1402" s="15"/>
    </row>
    <row r="1403" ht="30" spans="1:15">
      <c r="A1403" s="9">
        <v>1400</v>
      </c>
      <c r="B1403" s="12" t="s">
        <v>22</v>
      </c>
      <c r="C1403" s="12" t="s">
        <v>5509</v>
      </c>
      <c r="D1403" s="12"/>
      <c r="E1403" s="15" t="s">
        <v>5792</v>
      </c>
      <c r="F1403" s="12" t="s">
        <v>5793</v>
      </c>
      <c r="G1403" s="12" t="s">
        <v>5794</v>
      </c>
      <c r="H1403" s="12" t="s">
        <v>5795</v>
      </c>
      <c r="I1403" s="15">
        <v>8</v>
      </c>
      <c r="J1403" s="15">
        <v>4</v>
      </c>
      <c r="K1403" s="15">
        <v>4</v>
      </c>
      <c r="L1403" s="15">
        <v>4</v>
      </c>
      <c r="M1403" s="12">
        <v>4</v>
      </c>
      <c r="N1403" s="19">
        <f t="shared" si="28"/>
        <v>6000</v>
      </c>
      <c r="O1403" s="15"/>
    </row>
    <row r="1404" ht="30" spans="1:15">
      <c r="A1404" s="9">
        <v>1401</v>
      </c>
      <c r="B1404" s="12" t="s">
        <v>22</v>
      </c>
      <c r="C1404" s="12" t="s">
        <v>5509</v>
      </c>
      <c r="D1404" s="12"/>
      <c r="E1404" s="15" t="s">
        <v>5796</v>
      </c>
      <c r="F1404" s="12" t="s">
        <v>5797</v>
      </c>
      <c r="G1404" s="12" t="s">
        <v>5798</v>
      </c>
      <c r="H1404" s="12" t="s">
        <v>5799</v>
      </c>
      <c r="I1404" s="15">
        <v>2</v>
      </c>
      <c r="J1404" s="15">
        <v>1</v>
      </c>
      <c r="K1404" s="15">
        <v>1</v>
      </c>
      <c r="L1404" s="15">
        <v>1</v>
      </c>
      <c r="M1404" s="12">
        <v>1</v>
      </c>
      <c r="N1404" s="19">
        <f t="shared" si="28"/>
        <v>1500</v>
      </c>
      <c r="O1404" s="15"/>
    </row>
    <row r="1405" spans="1:15">
      <c r="A1405" s="9">
        <v>1402</v>
      </c>
      <c r="B1405" s="12" t="s">
        <v>22</v>
      </c>
      <c r="C1405" s="12" t="s">
        <v>5509</v>
      </c>
      <c r="D1405" s="12"/>
      <c r="E1405" s="15" t="s">
        <v>5800</v>
      </c>
      <c r="F1405" s="12" t="s">
        <v>5801</v>
      </c>
      <c r="G1405" s="12" t="s">
        <v>5802</v>
      </c>
      <c r="H1405" s="12" t="s">
        <v>5803</v>
      </c>
      <c r="I1405" s="15">
        <v>2</v>
      </c>
      <c r="J1405" s="15">
        <v>1</v>
      </c>
      <c r="K1405" s="15">
        <v>1</v>
      </c>
      <c r="L1405" s="15">
        <v>1</v>
      </c>
      <c r="M1405" s="12">
        <v>1</v>
      </c>
      <c r="N1405" s="19">
        <f t="shared" si="28"/>
        <v>1500</v>
      </c>
      <c r="O1405" s="15"/>
    </row>
    <row r="1406" ht="30" spans="1:15">
      <c r="A1406" s="9">
        <v>1403</v>
      </c>
      <c r="B1406" s="12" t="s">
        <v>22</v>
      </c>
      <c r="C1406" s="12" t="s">
        <v>5509</v>
      </c>
      <c r="D1406" s="12"/>
      <c r="E1406" s="15" t="s">
        <v>5804</v>
      </c>
      <c r="F1406" s="12" t="s">
        <v>5805</v>
      </c>
      <c r="G1406" s="12" t="s">
        <v>5806</v>
      </c>
      <c r="H1406" s="12" t="s">
        <v>5807</v>
      </c>
      <c r="I1406" s="15">
        <v>2</v>
      </c>
      <c r="J1406" s="15">
        <v>1</v>
      </c>
      <c r="K1406" s="15">
        <v>1</v>
      </c>
      <c r="L1406" s="15">
        <v>1</v>
      </c>
      <c r="M1406" s="12">
        <v>1</v>
      </c>
      <c r="N1406" s="19">
        <f t="shared" si="28"/>
        <v>1500</v>
      </c>
      <c r="O1406" s="15"/>
    </row>
    <row r="1407" ht="30" spans="1:15">
      <c r="A1407" s="9">
        <v>1404</v>
      </c>
      <c r="B1407" s="12" t="s">
        <v>22</v>
      </c>
      <c r="C1407" s="12" t="s">
        <v>5509</v>
      </c>
      <c r="D1407" s="12"/>
      <c r="E1407" s="15" t="s">
        <v>5808</v>
      </c>
      <c r="F1407" s="12" t="s">
        <v>5809</v>
      </c>
      <c r="G1407" s="12" t="s">
        <v>5810</v>
      </c>
      <c r="H1407" s="12" t="s">
        <v>5811</v>
      </c>
      <c r="I1407" s="15">
        <v>6</v>
      </c>
      <c r="J1407" s="15">
        <v>3</v>
      </c>
      <c r="K1407" s="15">
        <v>3</v>
      </c>
      <c r="L1407" s="15">
        <v>3</v>
      </c>
      <c r="M1407" s="12">
        <v>3</v>
      </c>
      <c r="N1407" s="19">
        <f t="shared" si="28"/>
        <v>4500</v>
      </c>
      <c r="O1407" s="15"/>
    </row>
    <row r="1408" spans="1:15">
      <c r="A1408" s="9">
        <v>1405</v>
      </c>
      <c r="B1408" s="12" t="s">
        <v>22</v>
      </c>
      <c r="C1408" s="12" t="s">
        <v>5509</v>
      </c>
      <c r="D1408" s="12"/>
      <c r="E1408" s="15" t="s">
        <v>5812</v>
      </c>
      <c r="F1408" s="12" t="s">
        <v>5813</v>
      </c>
      <c r="G1408" s="12" t="s">
        <v>5814</v>
      </c>
      <c r="H1408" s="12" t="s">
        <v>5815</v>
      </c>
      <c r="I1408" s="15">
        <v>2</v>
      </c>
      <c r="J1408" s="15">
        <v>1</v>
      </c>
      <c r="K1408" s="15">
        <v>1</v>
      </c>
      <c r="L1408" s="15">
        <v>1</v>
      </c>
      <c r="M1408" s="12">
        <v>1</v>
      </c>
      <c r="N1408" s="19">
        <f t="shared" si="28"/>
        <v>1500</v>
      </c>
      <c r="O1408" s="15"/>
    </row>
    <row r="1409" ht="30" spans="1:15">
      <c r="A1409" s="9">
        <v>1406</v>
      </c>
      <c r="B1409" s="12" t="s">
        <v>22</v>
      </c>
      <c r="C1409" s="12" t="s">
        <v>5509</v>
      </c>
      <c r="D1409" s="12"/>
      <c r="E1409" s="15" t="s">
        <v>5816</v>
      </c>
      <c r="F1409" s="12" t="s">
        <v>5817</v>
      </c>
      <c r="G1409" s="12" t="s">
        <v>5818</v>
      </c>
      <c r="H1409" s="12" t="s">
        <v>5819</v>
      </c>
      <c r="I1409" s="15">
        <v>10</v>
      </c>
      <c r="J1409" s="15">
        <v>5</v>
      </c>
      <c r="K1409" s="15">
        <v>5</v>
      </c>
      <c r="L1409" s="15">
        <v>5</v>
      </c>
      <c r="M1409" s="12">
        <v>5</v>
      </c>
      <c r="N1409" s="19">
        <f t="shared" si="28"/>
        <v>7500</v>
      </c>
      <c r="O1409" s="15"/>
    </row>
    <row r="1410" spans="1:15">
      <c r="A1410" s="9">
        <v>1407</v>
      </c>
      <c r="B1410" s="12" t="s">
        <v>22</v>
      </c>
      <c r="C1410" s="12" t="s">
        <v>5509</v>
      </c>
      <c r="D1410" s="12"/>
      <c r="E1410" s="15" t="s">
        <v>5820</v>
      </c>
      <c r="F1410" s="12" t="s">
        <v>5821</v>
      </c>
      <c r="G1410" s="12" t="s">
        <v>5822</v>
      </c>
      <c r="H1410" s="12" t="s">
        <v>5823</v>
      </c>
      <c r="I1410" s="15">
        <v>2</v>
      </c>
      <c r="J1410" s="15">
        <v>1</v>
      </c>
      <c r="K1410" s="15">
        <v>1</v>
      </c>
      <c r="L1410" s="15">
        <v>1</v>
      </c>
      <c r="M1410" s="12">
        <v>1</v>
      </c>
      <c r="N1410" s="19">
        <f t="shared" si="28"/>
        <v>1500</v>
      </c>
      <c r="O1410" s="15"/>
    </row>
    <row r="1411" spans="1:15">
      <c r="A1411" s="9">
        <v>1408</v>
      </c>
      <c r="B1411" s="12" t="s">
        <v>22</v>
      </c>
      <c r="C1411" s="12" t="s">
        <v>5509</v>
      </c>
      <c r="D1411" s="12"/>
      <c r="E1411" s="15" t="s">
        <v>5824</v>
      </c>
      <c r="F1411" s="12" t="s">
        <v>5825</v>
      </c>
      <c r="G1411" s="12" t="s">
        <v>5826</v>
      </c>
      <c r="H1411" s="12" t="s">
        <v>5827</v>
      </c>
      <c r="I1411" s="15">
        <v>2</v>
      </c>
      <c r="J1411" s="15">
        <v>1</v>
      </c>
      <c r="K1411" s="15">
        <v>1</v>
      </c>
      <c r="L1411" s="15">
        <v>1</v>
      </c>
      <c r="M1411" s="12">
        <v>1</v>
      </c>
      <c r="N1411" s="19">
        <f t="shared" si="28"/>
        <v>1500</v>
      </c>
      <c r="O1411" s="15"/>
    </row>
    <row r="1412" ht="30" spans="1:15">
      <c r="A1412" s="9">
        <v>1409</v>
      </c>
      <c r="B1412" s="12" t="s">
        <v>22</v>
      </c>
      <c r="C1412" s="12" t="s">
        <v>5828</v>
      </c>
      <c r="D1412" s="12"/>
      <c r="E1412" s="15" t="s">
        <v>5829</v>
      </c>
      <c r="F1412" s="12" t="s">
        <v>5830</v>
      </c>
      <c r="G1412" s="12" t="s">
        <v>5831</v>
      </c>
      <c r="H1412" s="12" t="s">
        <v>5832</v>
      </c>
      <c r="I1412" s="15">
        <v>2</v>
      </c>
      <c r="J1412" s="15">
        <v>1</v>
      </c>
      <c r="K1412" s="15">
        <v>1</v>
      </c>
      <c r="L1412" s="15">
        <v>1</v>
      </c>
      <c r="M1412" s="12">
        <v>1</v>
      </c>
      <c r="N1412" s="19">
        <f t="shared" ref="N1412:N1475" si="29">M1412*1500</f>
        <v>1500</v>
      </c>
      <c r="O1412" s="15"/>
    </row>
    <row r="1413" ht="30" spans="1:15">
      <c r="A1413" s="9">
        <v>1410</v>
      </c>
      <c r="B1413" s="12" t="s">
        <v>22</v>
      </c>
      <c r="C1413" s="12" t="s">
        <v>5828</v>
      </c>
      <c r="D1413" s="12"/>
      <c r="E1413" s="15" t="s">
        <v>5833</v>
      </c>
      <c r="F1413" s="12" t="s">
        <v>5834</v>
      </c>
      <c r="G1413" s="12" t="s">
        <v>5835</v>
      </c>
      <c r="H1413" s="12" t="s">
        <v>5836</v>
      </c>
      <c r="I1413" s="15">
        <v>4</v>
      </c>
      <c r="J1413" s="15">
        <v>2</v>
      </c>
      <c r="K1413" s="15">
        <v>2</v>
      </c>
      <c r="L1413" s="15">
        <v>2</v>
      </c>
      <c r="M1413" s="12">
        <v>2</v>
      </c>
      <c r="N1413" s="19">
        <f t="shared" si="29"/>
        <v>3000</v>
      </c>
      <c r="O1413" s="15"/>
    </row>
    <row r="1414" ht="30" spans="1:15">
      <c r="A1414" s="9">
        <v>1411</v>
      </c>
      <c r="B1414" s="12" t="s">
        <v>22</v>
      </c>
      <c r="C1414" s="12" t="s">
        <v>5828</v>
      </c>
      <c r="D1414" s="12"/>
      <c r="E1414" s="15" t="s">
        <v>5837</v>
      </c>
      <c r="F1414" s="12" t="s">
        <v>5838</v>
      </c>
      <c r="G1414" s="12" t="s">
        <v>5839</v>
      </c>
      <c r="H1414" s="12" t="s">
        <v>5840</v>
      </c>
      <c r="I1414" s="15">
        <v>2</v>
      </c>
      <c r="J1414" s="15">
        <v>1</v>
      </c>
      <c r="K1414" s="15">
        <v>1</v>
      </c>
      <c r="L1414" s="15">
        <v>1</v>
      </c>
      <c r="M1414" s="12">
        <v>1</v>
      </c>
      <c r="N1414" s="19">
        <f t="shared" si="29"/>
        <v>1500</v>
      </c>
      <c r="O1414" s="15"/>
    </row>
    <row r="1415" ht="30" spans="1:15">
      <c r="A1415" s="9">
        <v>1412</v>
      </c>
      <c r="B1415" s="12" t="s">
        <v>22</v>
      </c>
      <c r="C1415" s="12" t="s">
        <v>5828</v>
      </c>
      <c r="D1415" s="12"/>
      <c r="E1415" s="15" t="s">
        <v>5841</v>
      </c>
      <c r="F1415" s="12" t="s">
        <v>5842</v>
      </c>
      <c r="G1415" s="12" t="s">
        <v>5843</v>
      </c>
      <c r="H1415" s="12" t="s">
        <v>5844</v>
      </c>
      <c r="I1415" s="15">
        <v>4</v>
      </c>
      <c r="J1415" s="15">
        <v>2</v>
      </c>
      <c r="K1415" s="15">
        <v>2</v>
      </c>
      <c r="L1415" s="15">
        <v>2</v>
      </c>
      <c r="M1415" s="12">
        <v>2</v>
      </c>
      <c r="N1415" s="19">
        <f t="shared" si="29"/>
        <v>3000</v>
      </c>
      <c r="O1415" s="15"/>
    </row>
    <row r="1416" ht="30" spans="1:15">
      <c r="A1416" s="9">
        <v>1413</v>
      </c>
      <c r="B1416" s="12" t="s">
        <v>22</v>
      </c>
      <c r="C1416" s="12" t="s">
        <v>5828</v>
      </c>
      <c r="D1416" s="12"/>
      <c r="E1416" s="15" t="s">
        <v>5845</v>
      </c>
      <c r="F1416" s="12" t="s">
        <v>5846</v>
      </c>
      <c r="G1416" s="12" t="s">
        <v>5847</v>
      </c>
      <c r="H1416" s="12" t="s">
        <v>5848</v>
      </c>
      <c r="I1416" s="15">
        <v>2</v>
      </c>
      <c r="J1416" s="15">
        <v>1</v>
      </c>
      <c r="K1416" s="15">
        <v>1</v>
      </c>
      <c r="L1416" s="15">
        <v>1</v>
      </c>
      <c r="M1416" s="12">
        <v>1</v>
      </c>
      <c r="N1416" s="19">
        <f t="shared" si="29"/>
        <v>1500</v>
      </c>
      <c r="O1416" s="15"/>
    </row>
    <row r="1417" ht="30" spans="1:15">
      <c r="A1417" s="9">
        <v>1414</v>
      </c>
      <c r="B1417" s="12" t="s">
        <v>22</v>
      </c>
      <c r="C1417" s="12" t="s">
        <v>5828</v>
      </c>
      <c r="D1417" s="12"/>
      <c r="E1417" s="15" t="s">
        <v>5849</v>
      </c>
      <c r="F1417" s="12" t="s">
        <v>5850</v>
      </c>
      <c r="G1417" s="12" t="s">
        <v>5851</v>
      </c>
      <c r="H1417" s="12" t="s">
        <v>5852</v>
      </c>
      <c r="I1417" s="15">
        <v>2</v>
      </c>
      <c r="J1417" s="15">
        <v>1</v>
      </c>
      <c r="K1417" s="15">
        <v>1</v>
      </c>
      <c r="L1417" s="15">
        <v>1</v>
      </c>
      <c r="M1417" s="12">
        <v>1</v>
      </c>
      <c r="N1417" s="19">
        <f t="shared" si="29"/>
        <v>1500</v>
      </c>
      <c r="O1417" s="15"/>
    </row>
    <row r="1418" ht="30" spans="1:15">
      <c r="A1418" s="9">
        <v>1415</v>
      </c>
      <c r="B1418" s="12" t="s">
        <v>22</v>
      </c>
      <c r="C1418" s="12" t="s">
        <v>5828</v>
      </c>
      <c r="D1418" s="12"/>
      <c r="E1418" s="15" t="s">
        <v>5853</v>
      </c>
      <c r="F1418" s="12" t="s">
        <v>5854</v>
      </c>
      <c r="G1418" s="12" t="s">
        <v>5855</v>
      </c>
      <c r="H1418" s="12" t="s">
        <v>5856</v>
      </c>
      <c r="I1418" s="15">
        <v>2</v>
      </c>
      <c r="J1418" s="15">
        <v>1</v>
      </c>
      <c r="K1418" s="15">
        <v>1</v>
      </c>
      <c r="L1418" s="15">
        <v>1</v>
      </c>
      <c r="M1418" s="12">
        <v>1</v>
      </c>
      <c r="N1418" s="19">
        <f t="shared" si="29"/>
        <v>1500</v>
      </c>
      <c r="O1418" s="15"/>
    </row>
    <row r="1419" ht="30" spans="1:15">
      <c r="A1419" s="9">
        <v>1416</v>
      </c>
      <c r="B1419" s="12" t="s">
        <v>22</v>
      </c>
      <c r="C1419" s="12" t="s">
        <v>5828</v>
      </c>
      <c r="D1419" s="12"/>
      <c r="E1419" s="15" t="s">
        <v>5857</v>
      </c>
      <c r="F1419" s="12" t="s">
        <v>5858</v>
      </c>
      <c r="G1419" s="12" t="s">
        <v>5859</v>
      </c>
      <c r="H1419" s="12" t="s">
        <v>5860</v>
      </c>
      <c r="I1419" s="15">
        <v>2</v>
      </c>
      <c r="J1419" s="15">
        <v>1</v>
      </c>
      <c r="K1419" s="15">
        <v>1</v>
      </c>
      <c r="L1419" s="15">
        <v>1</v>
      </c>
      <c r="M1419" s="12">
        <v>1</v>
      </c>
      <c r="N1419" s="19">
        <f t="shared" si="29"/>
        <v>1500</v>
      </c>
      <c r="O1419" s="15"/>
    </row>
    <row r="1420" ht="30" spans="1:15">
      <c r="A1420" s="9">
        <v>1417</v>
      </c>
      <c r="B1420" s="12" t="s">
        <v>22</v>
      </c>
      <c r="C1420" s="12" t="s">
        <v>5828</v>
      </c>
      <c r="D1420" s="12"/>
      <c r="E1420" s="15" t="s">
        <v>5861</v>
      </c>
      <c r="F1420" s="12" t="s">
        <v>5862</v>
      </c>
      <c r="G1420" s="12" t="s">
        <v>5863</v>
      </c>
      <c r="H1420" s="12" t="s">
        <v>5864</v>
      </c>
      <c r="I1420" s="15">
        <v>2</v>
      </c>
      <c r="J1420" s="15">
        <v>1</v>
      </c>
      <c r="K1420" s="15">
        <v>1</v>
      </c>
      <c r="L1420" s="15">
        <v>1</v>
      </c>
      <c r="M1420" s="12">
        <v>1</v>
      </c>
      <c r="N1420" s="19">
        <f t="shared" si="29"/>
        <v>1500</v>
      </c>
      <c r="O1420" s="15"/>
    </row>
    <row r="1421" ht="30" spans="1:15">
      <c r="A1421" s="9">
        <v>1418</v>
      </c>
      <c r="B1421" s="12" t="s">
        <v>22</v>
      </c>
      <c r="C1421" s="12" t="s">
        <v>5828</v>
      </c>
      <c r="D1421" s="12"/>
      <c r="E1421" s="15" t="s">
        <v>5865</v>
      </c>
      <c r="F1421" s="12" t="s">
        <v>5866</v>
      </c>
      <c r="G1421" s="12" t="s">
        <v>5867</v>
      </c>
      <c r="H1421" s="12" t="s">
        <v>5868</v>
      </c>
      <c r="I1421" s="15">
        <v>2</v>
      </c>
      <c r="J1421" s="15">
        <v>1</v>
      </c>
      <c r="K1421" s="15">
        <v>1</v>
      </c>
      <c r="L1421" s="15">
        <v>1</v>
      </c>
      <c r="M1421" s="12">
        <v>1</v>
      </c>
      <c r="N1421" s="19">
        <f t="shared" si="29"/>
        <v>1500</v>
      </c>
      <c r="O1421" s="15"/>
    </row>
    <row r="1422" ht="30" spans="1:15">
      <c r="A1422" s="9">
        <v>1419</v>
      </c>
      <c r="B1422" s="12" t="s">
        <v>22</v>
      </c>
      <c r="C1422" s="12" t="s">
        <v>5658</v>
      </c>
      <c r="D1422" s="12"/>
      <c r="E1422" s="15" t="s">
        <v>5869</v>
      </c>
      <c r="F1422" s="12" t="s">
        <v>5870</v>
      </c>
      <c r="G1422" s="12" t="s">
        <v>5871</v>
      </c>
      <c r="H1422" s="12" t="s">
        <v>5872</v>
      </c>
      <c r="I1422" s="15">
        <v>2</v>
      </c>
      <c r="J1422" s="15">
        <v>1</v>
      </c>
      <c r="K1422" s="15">
        <v>1</v>
      </c>
      <c r="L1422" s="15">
        <v>1</v>
      </c>
      <c r="M1422" s="12">
        <v>1</v>
      </c>
      <c r="N1422" s="19">
        <f t="shared" si="29"/>
        <v>1500</v>
      </c>
      <c r="O1422" s="15"/>
    </row>
    <row r="1423" ht="30" spans="1:15">
      <c r="A1423" s="9">
        <v>1420</v>
      </c>
      <c r="B1423" s="12" t="s">
        <v>22</v>
      </c>
      <c r="C1423" s="12" t="s">
        <v>5658</v>
      </c>
      <c r="D1423" s="12"/>
      <c r="E1423" s="15" t="s">
        <v>5873</v>
      </c>
      <c r="F1423" s="12" t="s">
        <v>5874</v>
      </c>
      <c r="G1423" s="12" t="s">
        <v>5875</v>
      </c>
      <c r="H1423" s="12" t="s">
        <v>5876</v>
      </c>
      <c r="I1423" s="15">
        <v>2</v>
      </c>
      <c r="J1423" s="15">
        <v>1</v>
      </c>
      <c r="K1423" s="15">
        <v>1</v>
      </c>
      <c r="L1423" s="15">
        <v>1</v>
      </c>
      <c r="M1423" s="12">
        <v>1</v>
      </c>
      <c r="N1423" s="19">
        <f t="shared" si="29"/>
        <v>1500</v>
      </c>
      <c r="O1423" s="15"/>
    </row>
    <row r="1424" ht="30" spans="1:15">
      <c r="A1424" s="9">
        <v>1421</v>
      </c>
      <c r="B1424" s="12" t="s">
        <v>22</v>
      </c>
      <c r="C1424" s="12" t="s">
        <v>5658</v>
      </c>
      <c r="D1424" s="12"/>
      <c r="E1424" s="15" t="s">
        <v>5877</v>
      </c>
      <c r="F1424" s="12" t="s">
        <v>5878</v>
      </c>
      <c r="G1424" s="12" t="s">
        <v>5879</v>
      </c>
      <c r="H1424" s="12" t="s">
        <v>5880</v>
      </c>
      <c r="I1424" s="15">
        <v>2</v>
      </c>
      <c r="J1424" s="15">
        <v>1</v>
      </c>
      <c r="K1424" s="15">
        <v>1</v>
      </c>
      <c r="L1424" s="15">
        <v>1</v>
      </c>
      <c r="M1424" s="12">
        <v>1</v>
      </c>
      <c r="N1424" s="19">
        <f t="shared" si="29"/>
        <v>1500</v>
      </c>
      <c r="O1424" s="15"/>
    </row>
    <row r="1425" spans="1:15">
      <c r="A1425" s="9">
        <v>1422</v>
      </c>
      <c r="B1425" s="12" t="s">
        <v>22</v>
      </c>
      <c r="C1425" s="12" t="s">
        <v>5658</v>
      </c>
      <c r="D1425" s="12"/>
      <c r="E1425" s="15" t="s">
        <v>5881</v>
      </c>
      <c r="F1425" s="12" t="s">
        <v>5882</v>
      </c>
      <c r="G1425" s="12" t="s">
        <v>5883</v>
      </c>
      <c r="H1425" s="12" t="s">
        <v>5884</v>
      </c>
      <c r="I1425" s="15">
        <v>4</v>
      </c>
      <c r="J1425" s="15">
        <v>2</v>
      </c>
      <c r="K1425" s="15">
        <v>2</v>
      </c>
      <c r="L1425" s="15">
        <v>2</v>
      </c>
      <c r="M1425" s="12">
        <v>2</v>
      </c>
      <c r="N1425" s="19">
        <f t="shared" si="29"/>
        <v>3000</v>
      </c>
      <c r="O1425" s="15"/>
    </row>
    <row r="1426" ht="30" spans="1:15">
      <c r="A1426" s="9">
        <v>1423</v>
      </c>
      <c r="B1426" s="12" t="s">
        <v>22</v>
      </c>
      <c r="C1426" s="12" t="s">
        <v>5885</v>
      </c>
      <c r="D1426" s="12"/>
      <c r="E1426" s="15" t="s">
        <v>5886</v>
      </c>
      <c r="F1426" s="12" t="s">
        <v>5887</v>
      </c>
      <c r="G1426" s="12" t="s">
        <v>5888</v>
      </c>
      <c r="H1426" s="12" t="s">
        <v>5889</v>
      </c>
      <c r="I1426" s="15">
        <v>4</v>
      </c>
      <c r="J1426" s="15">
        <v>2</v>
      </c>
      <c r="K1426" s="15">
        <v>2</v>
      </c>
      <c r="L1426" s="15">
        <v>2</v>
      </c>
      <c r="M1426" s="12">
        <v>2</v>
      </c>
      <c r="N1426" s="19">
        <f t="shared" si="29"/>
        <v>3000</v>
      </c>
      <c r="O1426" s="15"/>
    </row>
    <row r="1427" ht="30" spans="1:15">
      <c r="A1427" s="9">
        <v>1424</v>
      </c>
      <c r="B1427" s="12" t="s">
        <v>22</v>
      </c>
      <c r="C1427" s="12" t="s">
        <v>5885</v>
      </c>
      <c r="D1427" s="12"/>
      <c r="E1427" s="15" t="s">
        <v>5890</v>
      </c>
      <c r="F1427" s="12" t="s">
        <v>5891</v>
      </c>
      <c r="G1427" s="12" t="s">
        <v>5892</v>
      </c>
      <c r="H1427" s="12" t="s">
        <v>5893</v>
      </c>
      <c r="I1427" s="15">
        <v>2</v>
      </c>
      <c r="J1427" s="15">
        <v>1</v>
      </c>
      <c r="K1427" s="15">
        <v>1</v>
      </c>
      <c r="L1427" s="15">
        <v>1</v>
      </c>
      <c r="M1427" s="12">
        <v>1</v>
      </c>
      <c r="N1427" s="19">
        <f t="shared" si="29"/>
        <v>1500</v>
      </c>
      <c r="O1427" s="15"/>
    </row>
    <row r="1428" ht="30" spans="1:15">
      <c r="A1428" s="9">
        <v>1425</v>
      </c>
      <c r="B1428" s="12" t="s">
        <v>22</v>
      </c>
      <c r="C1428" s="12" t="s">
        <v>5885</v>
      </c>
      <c r="D1428" s="12"/>
      <c r="E1428" s="15" t="s">
        <v>5894</v>
      </c>
      <c r="F1428" s="12" t="s">
        <v>5895</v>
      </c>
      <c r="G1428" s="12" t="s">
        <v>5896</v>
      </c>
      <c r="H1428" s="12" t="s">
        <v>5897</v>
      </c>
      <c r="I1428" s="15">
        <v>6</v>
      </c>
      <c r="J1428" s="15">
        <v>3</v>
      </c>
      <c r="K1428" s="15">
        <v>3</v>
      </c>
      <c r="L1428" s="15">
        <v>3</v>
      </c>
      <c r="M1428" s="12">
        <v>3</v>
      </c>
      <c r="N1428" s="19">
        <f t="shared" si="29"/>
        <v>4500</v>
      </c>
      <c r="O1428" s="15"/>
    </row>
    <row r="1429" ht="30" spans="1:15">
      <c r="A1429" s="9">
        <v>1426</v>
      </c>
      <c r="B1429" s="12" t="s">
        <v>22</v>
      </c>
      <c r="C1429" s="12" t="s">
        <v>5885</v>
      </c>
      <c r="D1429" s="12"/>
      <c r="E1429" s="15" t="s">
        <v>5898</v>
      </c>
      <c r="F1429" s="12" t="s">
        <v>5899</v>
      </c>
      <c r="G1429" s="12" t="s">
        <v>5900</v>
      </c>
      <c r="H1429" s="12" t="s">
        <v>5901</v>
      </c>
      <c r="I1429" s="15">
        <v>2</v>
      </c>
      <c r="J1429" s="15">
        <v>1</v>
      </c>
      <c r="K1429" s="15">
        <v>1</v>
      </c>
      <c r="L1429" s="15">
        <v>1</v>
      </c>
      <c r="M1429" s="12">
        <v>1</v>
      </c>
      <c r="N1429" s="19">
        <f t="shared" si="29"/>
        <v>1500</v>
      </c>
      <c r="O1429" s="15"/>
    </row>
    <row r="1430" ht="30" spans="1:15">
      <c r="A1430" s="9">
        <v>1427</v>
      </c>
      <c r="B1430" s="12" t="s">
        <v>22</v>
      </c>
      <c r="C1430" s="12" t="s">
        <v>5885</v>
      </c>
      <c r="D1430" s="12"/>
      <c r="E1430" s="15" t="s">
        <v>5902</v>
      </c>
      <c r="F1430" s="12" t="s">
        <v>5903</v>
      </c>
      <c r="G1430" s="12" t="s">
        <v>5904</v>
      </c>
      <c r="H1430" s="12" t="s">
        <v>5905</v>
      </c>
      <c r="I1430" s="15">
        <v>4</v>
      </c>
      <c r="J1430" s="15">
        <v>2</v>
      </c>
      <c r="K1430" s="15">
        <v>2</v>
      </c>
      <c r="L1430" s="15">
        <v>2</v>
      </c>
      <c r="M1430" s="12">
        <v>2</v>
      </c>
      <c r="N1430" s="19">
        <f t="shared" si="29"/>
        <v>3000</v>
      </c>
      <c r="O1430" s="15"/>
    </row>
    <row r="1431" spans="1:15">
      <c r="A1431" s="9">
        <v>1428</v>
      </c>
      <c r="B1431" s="12" t="s">
        <v>22</v>
      </c>
      <c r="C1431" s="12" t="s">
        <v>5752</v>
      </c>
      <c r="D1431" s="12"/>
      <c r="E1431" s="15" t="s">
        <v>5906</v>
      </c>
      <c r="F1431" s="12" t="s">
        <v>5907</v>
      </c>
      <c r="G1431" s="12" t="s">
        <v>5908</v>
      </c>
      <c r="H1431" s="12" t="s">
        <v>5909</v>
      </c>
      <c r="I1431" s="15">
        <v>2</v>
      </c>
      <c r="J1431" s="15">
        <v>1</v>
      </c>
      <c r="K1431" s="15">
        <v>1</v>
      </c>
      <c r="L1431" s="15">
        <v>1</v>
      </c>
      <c r="M1431" s="12">
        <v>1</v>
      </c>
      <c r="N1431" s="19">
        <f t="shared" si="29"/>
        <v>1500</v>
      </c>
      <c r="O1431" s="15"/>
    </row>
    <row r="1432" ht="30" spans="1:15">
      <c r="A1432" s="9">
        <v>1429</v>
      </c>
      <c r="B1432" s="12" t="s">
        <v>22</v>
      </c>
      <c r="C1432" s="12" t="s">
        <v>5910</v>
      </c>
      <c r="D1432" s="12"/>
      <c r="E1432" s="15" t="s">
        <v>5911</v>
      </c>
      <c r="F1432" s="12" t="s">
        <v>5912</v>
      </c>
      <c r="G1432" s="12" t="s">
        <v>5913</v>
      </c>
      <c r="H1432" s="12" t="s">
        <v>5914</v>
      </c>
      <c r="I1432" s="15">
        <v>2</v>
      </c>
      <c r="J1432" s="15">
        <v>1</v>
      </c>
      <c r="K1432" s="15">
        <v>1</v>
      </c>
      <c r="L1432" s="15">
        <v>1</v>
      </c>
      <c r="M1432" s="12">
        <v>1</v>
      </c>
      <c r="N1432" s="19">
        <f t="shared" si="29"/>
        <v>1500</v>
      </c>
      <c r="O1432" s="15"/>
    </row>
    <row r="1433" spans="1:15">
      <c r="A1433" s="9">
        <v>1430</v>
      </c>
      <c r="B1433" s="12" t="s">
        <v>22</v>
      </c>
      <c r="C1433" s="12" t="s">
        <v>5910</v>
      </c>
      <c r="D1433" s="12"/>
      <c r="E1433" s="15" t="s">
        <v>5915</v>
      </c>
      <c r="F1433" s="12" t="s">
        <v>5916</v>
      </c>
      <c r="G1433" s="12" t="s">
        <v>5917</v>
      </c>
      <c r="H1433" s="12" t="s">
        <v>5918</v>
      </c>
      <c r="I1433" s="15">
        <v>2</v>
      </c>
      <c r="J1433" s="15">
        <v>1</v>
      </c>
      <c r="K1433" s="15">
        <v>1</v>
      </c>
      <c r="L1433" s="15">
        <v>1</v>
      </c>
      <c r="M1433" s="12">
        <v>1</v>
      </c>
      <c r="N1433" s="19">
        <f t="shared" si="29"/>
        <v>1500</v>
      </c>
      <c r="O1433" s="15"/>
    </row>
    <row r="1434" ht="30" spans="1:15">
      <c r="A1434" s="9">
        <v>1431</v>
      </c>
      <c r="B1434" s="12" t="s">
        <v>22</v>
      </c>
      <c r="C1434" s="12" t="s">
        <v>5919</v>
      </c>
      <c r="D1434" s="12"/>
      <c r="E1434" s="15" t="s">
        <v>5920</v>
      </c>
      <c r="F1434" s="12" t="s">
        <v>5921</v>
      </c>
      <c r="G1434" s="12" t="s">
        <v>5922</v>
      </c>
      <c r="H1434" s="12" t="s">
        <v>5923</v>
      </c>
      <c r="I1434" s="15">
        <v>2</v>
      </c>
      <c r="J1434" s="15">
        <v>1</v>
      </c>
      <c r="K1434" s="15">
        <v>1</v>
      </c>
      <c r="L1434" s="15">
        <v>1</v>
      </c>
      <c r="M1434" s="12">
        <v>1</v>
      </c>
      <c r="N1434" s="19">
        <f t="shared" si="29"/>
        <v>1500</v>
      </c>
      <c r="O1434" s="15"/>
    </row>
    <row r="1435" spans="1:15">
      <c r="A1435" s="9">
        <v>1432</v>
      </c>
      <c r="B1435" s="12" t="s">
        <v>22</v>
      </c>
      <c r="C1435" s="12" t="s">
        <v>5919</v>
      </c>
      <c r="D1435" s="12"/>
      <c r="E1435" s="15" t="s">
        <v>5924</v>
      </c>
      <c r="F1435" s="12" t="s">
        <v>5925</v>
      </c>
      <c r="G1435" s="12" t="s">
        <v>5926</v>
      </c>
      <c r="H1435" s="12" t="s">
        <v>5927</v>
      </c>
      <c r="I1435" s="15">
        <v>10</v>
      </c>
      <c r="J1435" s="15">
        <v>5</v>
      </c>
      <c r="K1435" s="15">
        <v>5</v>
      </c>
      <c r="L1435" s="15">
        <v>5</v>
      </c>
      <c r="M1435" s="12">
        <v>5</v>
      </c>
      <c r="N1435" s="19">
        <f t="shared" si="29"/>
        <v>7500</v>
      </c>
      <c r="O1435" s="15"/>
    </row>
    <row r="1436" ht="30" spans="1:15">
      <c r="A1436" s="9">
        <v>1433</v>
      </c>
      <c r="B1436" s="12" t="s">
        <v>22</v>
      </c>
      <c r="C1436" s="12" t="s">
        <v>5928</v>
      </c>
      <c r="D1436" s="12"/>
      <c r="E1436" s="15" t="s">
        <v>5929</v>
      </c>
      <c r="F1436" s="12" t="s">
        <v>5930</v>
      </c>
      <c r="G1436" s="12" t="s">
        <v>5931</v>
      </c>
      <c r="H1436" s="12" t="s">
        <v>5932</v>
      </c>
      <c r="I1436" s="15">
        <v>2</v>
      </c>
      <c r="J1436" s="15">
        <v>1</v>
      </c>
      <c r="K1436" s="15">
        <v>1</v>
      </c>
      <c r="L1436" s="15">
        <v>1</v>
      </c>
      <c r="M1436" s="12">
        <v>1</v>
      </c>
      <c r="N1436" s="19">
        <f t="shared" si="29"/>
        <v>1500</v>
      </c>
      <c r="O1436" s="15"/>
    </row>
    <row r="1437" ht="30" spans="1:15">
      <c r="A1437" s="9">
        <v>1434</v>
      </c>
      <c r="B1437" s="12" t="s">
        <v>22</v>
      </c>
      <c r="C1437" s="12" t="s">
        <v>5928</v>
      </c>
      <c r="D1437" s="12"/>
      <c r="E1437" s="15" t="s">
        <v>5933</v>
      </c>
      <c r="F1437" s="12" t="s">
        <v>5934</v>
      </c>
      <c r="G1437" s="12" t="s">
        <v>5935</v>
      </c>
      <c r="H1437" s="12" t="s">
        <v>5936</v>
      </c>
      <c r="I1437" s="15">
        <v>2</v>
      </c>
      <c r="J1437" s="15">
        <v>1</v>
      </c>
      <c r="K1437" s="15">
        <v>1</v>
      </c>
      <c r="L1437" s="15">
        <v>1</v>
      </c>
      <c r="M1437" s="12">
        <v>1</v>
      </c>
      <c r="N1437" s="19">
        <f t="shared" si="29"/>
        <v>1500</v>
      </c>
      <c r="O1437" s="15"/>
    </row>
    <row r="1438" ht="30" spans="1:15">
      <c r="A1438" s="9">
        <v>1435</v>
      </c>
      <c r="B1438" s="12" t="s">
        <v>22</v>
      </c>
      <c r="C1438" s="12" t="s">
        <v>5783</v>
      </c>
      <c r="D1438" s="12"/>
      <c r="E1438" s="15" t="s">
        <v>5937</v>
      </c>
      <c r="F1438" s="12" t="s">
        <v>5938</v>
      </c>
      <c r="G1438" s="12" t="s">
        <v>5939</v>
      </c>
      <c r="H1438" s="12" t="s">
        <v>5940</v>
      </c>
      <c r="I1438" s="15">
        <v>2</v>
      </c>
      <c r="J1438" s="15">
        <v>1</v>
      </c>
      <c r="K1438" s="15">
        <v>1</v>
      </c>
      <c r="L1438" s="15">
        <v>1</v>
      </c>
      <c r="M1438" s="12">
        <v>1</v>
      </c>
      <c r="N1438" s="19">
        <f t="shared" si="29"/>
        <v>1500</v>
      </c>
      <c r="O1438" s="15"/>
    </row>
    <row r="1439" ht="30" spans="1:15">
      <c r="A1439" s="9">
        <v>1436</v>
      </c>
      <c r="B1439" s="12" t="s">
        <v>22</v>
      </c>
      <c r="C1439" s="12" t="s">
        <v>5783</v>
      </c>
      <c r="D1439" s="12"/>
      <c r="E1439" s="15" t="s">
        <v>5941</v>
      </c>
      <c r="F1439" s="12" t="s">
        <v>5942</v>
      </c>
      <c r="G1439" s="12" t="s">
        <v>5943</v>
      </c>
      <c r="H1439" s="12" t="s">
        <v>5944</v>
      </c>
      <c r="I1439" s="15">
        <v>2</v>
      </c>
      <c r="J1439" s="15">
        <v>1</v>
      </c>
      <c r="K1439" s="15">
        <v>1</v>
      </c>
      <c r="L1439" s="15">
        <v>1</v>
      </c>
      <c r="M1439" s="12">
        <v>1</v>
      </c>
      <c r="N1439" s="19">
        <f t="shared" si="29"/>
        <v>1500</v>
      </c>
      <c r="O1439" s="15"/>
    </row>
    <row r="1440" ht="30" spans="1:15">
      <c r="A1440" s="9">
        <v>1437</v>
      </c>
      <c r="B1440" s="12" t="s">
        <v>22</v>
      </c>
      <c r="C1440" s="12" t="s">
        <v>5945</v>
      </c>
      <c r="D1440" s="12"/>
      <c r="E1440" s="15" t="s">
        <v>5946</v>
      </c>
      <c r="F1440" s="12" t="s">
        <v>5947</v>
      </c>
      <c r="G1440" s="12" t="s">
        <v>5948</v>
      </c>
      <c r="H1440" s="12" t="s">
        <v>5949</v>
      </c>
      <c r="I1440" s="15">
        <v>4</v>
      </c>
      <c r="J1440" s="15">
        <v>2</v>
      </c>
      <c r="K1440" s="15">
        <v>2</v>
      </c>
      <c r="L1440" s="15">
        <v>2</v>
      </c>
      <c r="M1440" s="12">
        <v>2</v>
      </c>
      <c r="N1440" s="19">
        <f t="shared" si="29"/>
        <v>3000</v>
      </c>
      <c r="O1440" s="15"/>
    </row>
    <row r="1441" ht="30" spans="1:15">
      <c r="A1441" s="9">
        <v>1438</v>
      </c>
      <c r="B1441" s="12" t="s">
        <v>22</v>
      </c>
      <c r="C1441" s="12" t="s">
        <v>5945</v>
      </c>
      <c r="D1441" s="12"/>
      <c r="E1441" s="15" t="s">
        <v>5950</v>
      </c>
      <c r="F1441" s="12" t="s">
        <v>5951</v>
      </c>
      <c r="G1441" s="12" t="s">
        <v>5952</v>
      </c>
      <c r="H1441" s="12" t="s">
        <v>5953</v>
      </c>
      <c r="I1441" s="15">
        <v>2</v>
      </c>
      <c r="J1441" s="15">
        <v>1</v>
      </c>
      <c r="K1441" s="15">
        <v>1</v>
      </c>
      <c r="L1441" s="15">
        <v>1</v>
      </c>
      <c r="M1441" s="12">
        <v>1</v>
      </c>
      <c r="N1441" s="19">
        <f t="shared" si="29"/>
        <v>1500</v>
      </c>
      <c r="O1441" s="15"/>
    </row>
    <row r="1442" ht="30" spans="1:15">
      <c r="A1442" s="9">
        <v>1439</v>
      </c>
      <c r="B1442" s="12" t="s">
        <v>22</v>
      </c>
      <c r="C1442" s="12" t="s">
        <v>5945</v>
      </c>
      <c r="D1442" s="12"/>
      <c r="E1442" s="15" t="s">
        <v>5954</v>
      </c>
      <c r="F1442" s="12" t="s">
        <v>5955</v>
      </c>
      <c r="G1442" s="12" t="s">
        <v>5956</v>
      </c>
      <c r="H1442" s="12" t="s">
        <v>5957</v>
      </c>
      <c r="I1442" s="15">
        <v>4</v>
      </c>
      <c r="J1442" s="15">
        <v>2</v>
      </c>
      <c r="K1442" s="15">
        <v>2</v>
      </c>
      <c r="L1442" s="15">
        <v>2</v>
      </c>
      <c r="M1442" s="12">
        <v>2</v>
      </c>
      <c r="N1442" s="19">
        <f t="shared" si="29"/>
        <v>3000</v>
      </c>
      <c r="O1442" s="15"/>
    </row>
    <row r="1443" ht="30" spans="1:15">
      <c r="A1443" s="9">
        <v>1440</v>
      </c>
      <c r="B1443" s="12" t="s">
        <v>22</v>
      </c>
      <c r="C1443" s="12" t="s">
        <v>5945</v>
      </c>
      <c r="D1443" s="12"/>
      <c r="E1443" s="15" t="s">
        <v>5958</v>
      </c>
      <c r="F1443" s="12" t="s">
        <v>5959</v>
      </c>
      <c r="G1443" s="12" t="s">
        <v>5960</v>
      </c>
      <c r="H1443" s="12" t="s">
        <v>5961</v>
      </c>
      <c r="I1443" s="15">
        <v>4</v>
      </c>
      <c r="J1443" s="15">
        <v>2</v>
      </c>
      <c r="K1443" s="15">
        <v>2</v>
      </c>
      <c r="L1443" s="15">
        <v>2</v>
      </c>
      <c r="M1443" s="12">
        <v>2</v>
      </c>
      <c r="N1443" s="19">
        <f t="shared" si="29"/>
        <v>3000</v>
      </c>
      <c r="O1443" s="15"/>
    </row>
    <row r="1444" ht="30" spans="1:15">
      <c r="A1444" s="9">
        <v>1441</v>
      </c>
      <c r="B1444" s="12" t="s">
        <v>22</v>
      </c>
      <c r="C1444" s="12" t="s">
        <v>5945</v>
      </c>
      <c r="D1444" s="12"/>
      <c r="E1444" s="15" t="s">
        <v>5962</v>
      </c>
      <c r="F1444" s="12" t="s">
        <v>5963</v>
      </c>
      <c r="G1444" s="12" t="s">
        <v>5964</v>
      </c>
      <c r="H1444" s="12" t="s">
        <v>5965</v>
      </c>
      <c r="I1444" s="15">
        <v>2</v>
      </c>
      <c r="J1444" s="15">
        <v>1</v>
      </c>
      <c r="K1444" s="15">
        <v>1</v>
      </c>
      <c r="L1444" s="15">
        <v>1</v>
      </c>
      <c r="M1444" s="12">
        <v>1</v>
      </c>
      <c r="N1444" s="19">
        <f t="shared" si="29"/>
        <v>1500</v>
      </c>
      <c r="O1444" s="15"/>
    </row>
    <row r="1445" ht="30" spans="1:15">
      <c r="A1445" s="9">
        <v>1442</v>
      </c>
      <c r="B1445" s="12" t="s">
        <v>22</v>
      </c>
      <c r="C1445" s="12" t="s">
        <v>5945</v>
      </c>
      <c r="D1445" s="12"/>
      <c r="E1445" s="15" t="s">
        <v>5966</v>
      </c>
      <c r="F1445" s="12" t="s">
        <v>5967</v>
      </c>
      <c r="G1445" s="12" t="s">
        <v>5968</v>
      </c>
      <c r="H1445" s="12" t="s">
        <v>5969</v>
      </c>
      <c r="I1445" s="15">
        <v>6</v>
      </c>
      <c r="J1445" s="15">
        <v>3</v>
      </c>
      <c r="K1445" s="15">
        <v>3</v>
      </c>
      <c r="L1445" s="15">
        <v>3</v>
      </c>
      <c r="M1445" s="12">
        <v>3</v>
      </c>
      <c r="N1445" s="19">
        <f t="shared" si="29"/>
        <v>4500</v>
      </c>
      <c r="O1445" s="15"/>
    </row>
    <row r="1446" ht="30" spans="1:15">
      <c r="A1446" s="9">
        <v>1443</v>
      </c>
      <c r="B1446" s="12" t="s">
        <v>22</v>
      </c>
      <c r="C1446" s="12" t="s">
        <v>5945</v>
      </c>
      <c r="D1446" s="12"/>
      <c r="E1446" s="15" t="s">
        <v>5970</v>
      </c>
      <c r="F1446" s="12" t="s">
        <v>5971</v>
      </c>
      <c r="G1446" s="12" t="s">
        <v>5972</v>
      </c>
      <c r="H1446" s="12" t="s">
        <v>5973</v>
      </c>
      <c r="I1446" s="15">
        <v>4</v>
      </c>
      <c r="J1446" s="15">
        <v>2</v>
      </c>
      <c r="K1446" s="15">
        <v>2</v>
      </c>
      <c r="L1446" s="15">
        <v>2</v>
      </c>
      <c r="M1446" s="12">
        <v>2</v>
      </c>
      <c r="N1446" s="19">
        <f t="shared" si="29"/>
        <v>3000</v>
      </c>
      <c r="O1446" s="15"/>
    </row>
    <row r="1447" spans="1:15">
      <c r="A1447" s="9">
        <v>1444</v>
      </c>
      <c r="B1447" s="12" t="s">
        <v>22</v>
      </c>
      <c r="C1447" s="12" t="s">
        <v>5945</v>
      </c>
      <c r="D1447" s="12"/>
      <c r="E1447" s="15" t="s">
        <v>5974</v>
      </c>
      <c r="F1447" s="12" t="s">
        <v>5975</v>
      </c>
      <c r="G1447" s="12" t="s">
        <v>5976</v>
      </c>
      <c r="H1447" s="12" t="s">
        <v>5977</v>
      </c>
      <c r="I1447" s="15">
        <v>2</v>
      </c>
      <c r="J1447" s="15">
        <v>1</v>
      </c>
      <c r="K1447" s="15">
        <v>1</v>
      </c>
      <c r="L1447" s="15">
        <v>1</v>
      </c>
      <c r="M1447" s="12">
        <v>1</v>
      </c>
      <c r="N1447" s="19">
        <f t="shared" si="29"/>
        <v>1500</v>
      </c>
      <c r="O1447" s="15"/>
    </row>
    <row r="1448" ht="30" spans="1:15">
      <c r="A1448" s="9">
        <v>1445</v>
      </c>
      <c r="B1448" s="12" t="s">
        <v>22</v>
      </c>
      <c r="C1448" s="12" t="s">
        <v>5945</v>
      </c>
      <c r="D1448" s="12"/>
      <c r="E1448" s="15" t="s">
        <v>5978</v>
      </c>
      <c r="F1448" s="12" t="s">
        <v>5979</v>
      </c>
      <c r="G1448" s="12" t="s">
        <v>5980</v>
      </c>
      <c r="H1448" s="12" t="s">
        <v>5981</v>
      </c>
      <c r="I1448" s="15">
        <v>4</v>
      </c>
      <c r="J1448" s="15">
        <v>2</v>
      </c>
      <c r="K1448" s="15">
        <v>2</v>
      </c>
      <c r="L1448" s="15">
        <v>2</v>
      </c>
      <c r="M1448" s="12">
        <v>2</v>
      </c>
      <c r="N1448" s="19">
        <f t="shared" si="29"/>
        <v>3000</v>
      </c>
      <c r="O1448" s="15"/>
    </row>
    <row r="1449" ht="30" spans="1:15">
      <c r="A1449" s="9">
        <v>1446</v>
      </c>
      <c r="B1449" s="12" t="s">
        <v>22</v>
      </c>
      <c r="C1449" s="12" t="s">
        <v>5945</v>
      </c>
      <c r="D1449" s="12"/>
      <c r="E1449" s="15" t="s">
        <v>5982</v>
      </c>
      <c r="F1449" s="12" t="s">
        <v>5983</v>
      </c>
      <c r="G1449" s="12" t="s">
        <v>5984</v>
      </c>
      <c r="H1449" s="12" t="s">
        <v>5985</v>
      </c>
      <c r="I1449" s="15">
        <v>8</v>
      </c>
      <c r="J1449" s="15">
        <v>4</v>
      </c>
      <c r="K1449" s="15">
        <v>4</v>
      </c>
      <c r="L1449" s="15">
        <v>4</v>
      </c>
      <c r="M1449" s="12">
        <v>4</v>
      </c>
      <c r="N1449" s="19">
        <f t="shared" si="29"/>
        <v>6000</v>
      </c>
      <c r="O1449" s="15"/>
    </row>
    <row r="1450" ht="30" spans="1:15">
      <c r="A1450" s="9">
        <v>1447</v>
      </c>
      <c r="B1450" s="12" t="s">
        <v>22</v>
      </c>
      <c r="C1450" s="12" t="s">
        <v>5752</v>
      </c>
      <c r="D1450" s="12"/>
      <c r="E1450" s="15" t="s">
        <v>5986</v>
      </c>
      <c r="F1450" s="12" t="s">
        <v>5987</v>
      </c>
      <c r="G1450" s="12" t="s">
        <v>5988</v>
      </c>
      <c r="H1450" s="12" t="s">
        <v>5989</v>
      </c>
      <c r="I1450" s="15">
        <v>2</v>
      </c>
      <c r="J1450" s="15">
        <v>1</v>
      </c>
      <c r="K1450" s="15">
        <v>1</v>
      </c>
      <c r="L1450" s="15">
        <v>1</v>
      </c>
      <c r="M1450" s="12">
        <v>1</v>
      </c>
      <c r="N1450" s="19">
        <f t="shared" si="29"/>
        <v>1500</v>
      </c>
      <c r="O1450" s="15"/>
    </row>
    <row r="1451" ht="30" spans="1:15">
      <c r="A1451" s="9">
        <v>1448</v>
      </c>
      <c r="B1451" s="12" t="s">
        <v>22</v>
      </c>
      <c r="C1451" s="12" t="s">
        <v>5752</v>
      </c>
      <c r="D1451" s="12"/>
      <c r="E1451" s="15" t="s">
        <v>5990</v>
      </c>
      <c r="F1451" s="12" t="s">
        <v>5991</v>
      </c>
      <c r="G1451" s="12" t="s">
        <v>5992</v>
      </c>
      <c r="H1451" s="12" t="s">
        <v>5993</v>
      </c>
      <c r="I1451" s="15">
        <v>2</v>
      </c>
      <c r="J1451" s="15">
        <v>1</v>
      </c>
      <c r="K1451" s="15">
        <v>1</v>
      </c>
      <c r="L1451" s="15">
        <v>1</v>
      </c>
      <c r="M1451" s="12">
        <v>1</v>
      </c>
      <c r="N1451" s="19">
        <f t="shared" si="29"/>
        <v>1500</v>
      </c>
      <c r="O1451" s="15"/>
    </row>
    <row r="1452" ht="30" spans="1:15">
      <c r="A1452" s="9">
        <v>1449</v>
      </c>
      <c r="B1452" s="12" t="s">
        <v>22</v>
      </c>
      <c r="C1452" s="12" t="s">
        <v>5752</v>
      </c>
      <c r="D1452" s="12"/>
      <c r="E1452" s="15" t="s">
        <v>5994</v>
      </c>
      <c r="F1452" s="12" t="s">
        <v>5995</v>
      </c>
      <c r="G1452" s="12" t="s">
        <v>5996</v>
      </c>
      <c r="H1452" s="12" t="s">
        <v>5997</v>
      </c>
      <c r="I1452" s="15">
        <v>2</v>
      </c>
      <c r="J1452" s="15">
        <v>1</v>
      </c>
      <c r="K1452" s="15">
        <v>1</v>
      </c>
      <c r="L1452" s="15">
        <v>1</v>
      </c>
      <c r="M1452" s="12">
        <v>1</v>
      </c>
      <c r="N1452" s="19">
        <f t="shared" si="29"/>
        <v>1500</v>
      </c>
      <c r="O1452" s="15"/>
    </row>
    <row r="1453" ht="30" spans="1:15">
      <c r="A1453" s="9">
        <v>1450</v>
      </c>
      <c r="B1453" s="12" t="s">
        <v>22</v>
      </c>
      <c r="C1453" s="12" t="s">
        <v>5752</v>
      </c>
      <c r="D1453" s="12"/>
      <c r="E1453" s="15" t="s">
        <v>5998</v>
      </c>
      <c r="F1453" s="12" t="s">
        <v>5999</v>
      </c>
      <c r="G1453" s="12" t="s">
        <v>6000</v>
      </c>
      <c r="H1453" s="12" t="s">
        <v>6001</v>
      </c>
      <c r="I1453" s="15">
        <v>2</v>
      </c>
      <c r="J1453" s="15">
        <v>1</v>
      </c>
      <c r="K1453" s="15">
        <v>1</v>
      </c>
      <c r="L1453" s="15">
        <v>1</v>
      </c>
      <c r="M1453" s="12">
        <v>1</v>
      </c>
      <c r="N1453" s="19">
        <f t="shared" si="29"/>
        <v>1500</v>
      </c>
      <c r="O1453" s="15"/>
    </row>
    <row r="1454" ht="30" spans="1:15">
      <c r="A1454" s="9">
        <v>1451</v>
      </c>
      <c r="B1454" s="12" t="s">
        <v>22</v>
      </c>
      <c r="C1454" s="12" t="s">
        <v>5752</v>
      </c>
      <c r="D1454" s="12"/>
      <c r="E1454" s="15" t="s">
        <v>6002</v>
      </c>
      <c r="F1454" s="12" t="s">
        <v>6003</v>
      </c>
      <c r="G1454" s="12" t="s">
        <v>6004</v>
      </c>
      <c r="H1454" s="12" t="s">
        <v>6005</v>
      </c>
      <c r="I1454" s="15">
        <v>6</v>
      </c>
      <c r="J1454" s="15">
        <v>3</v>
      </c>
      <c r="K1454" s="15">
        <v>3</v>
      </c>
      <c r="L1454" s="15">
        <v>3</v>
      </c>
      <c r="M1454" s="12">
        <v>3</v>
      </c>
      <c r="N1454" s="19">
        <f t="shared" si="29"/>
        <v>4500</v>
      </c>
      <c r="O1454" s="15"/>
    </row>
    <row r="1455" spans="1:15">
      <c r="A1455" s="9">
        <v>1452</v>
      </c>
      <c r="B1455" s="12" t="s">
        <v>22</v>
      </c>
      <c r="C1455" s="12" t="s">
        <v>5752</v>
      </c>
      <c r="D1455" s="12"/>
      <c r="E1455" s="15" t="s">
        <v>6006</v>
      </c>
      <c r="F1455" s="12" t="s">
        <v>6007</v>
      </c>
      <c r="G1455" s="12" t="s">
        <v>6008</v>
      </c>
      <c r="H1455" s="12" t="s">
        <v>6009</v>
      </c>
      <c r="I1455" s="15">
        <v>2</v>
      </c>
      <c r="J1455" s="15">
        <v>1</v>
      </c>
      <c r="K1455" s="15">
        <v>1</v>
      </c>
      <c r="L1455" s="15">
        <v>1</v>
      </c>
      <c r="M1455" s="12">
        <v>1</v>
      </c>
      <c r="N1455" s="19">
        <f t="shared" si="29"/>
        <v>1500</v>
      </c>
      <c r="O1455" s="15"/>
    </row>
    <row r="1456" ht="30" spans="1:15">
      <c r="A1456" s="9">
        <v>1453</v>
      </c>
      <c r="B1456" s="12" t="s">
        <v>22</v>
      </c>
      <c r="C1456" s="12" t="s">
        <v>5752</v>
      </c>
      <c r="D1456" s="12"/>
      <c r="E1456" s="15" t="s">
        <v>6010</v>
      </c>
      <c r="F1456" s="12" t="s">
        <v>6011</v>
      </c>
      <c r="G1456" s="12" t="s">
        <v>6012</v>
      </c>
      <c r="H1456" s="12" t="s">
        <v>6013</v>
      </c>
      <c r="I1456" s="15">
        <v>2</v>
      </c>
      <c r="J1456" s="15">
        <v>1</v>
      </c>
      <c r="K1456" s="15">
        <v>1</v>
      </c>
      <c r="L1456" s="15">
        <v>1</v>
      </c>
      <c r="M1456" s="12">
        <v>1</v>
      </c>
      <c r="N1456" s="19">
        <f t="shared" si="29"/>
        <v>1500</v>
      </c>
      <c r="O1456" s="15"/>
    </row>
    <row r="1457" spans="1:15">
      <c r="A1457" s="9">
        <v>1454</v>
      </c>
      <c r="B1457" s="12" t="s">
        <v>22</v>
      </c>
      <c r="C1457" s="12" t="s">
        <v>6014</v>
      </c>
      <c r="D1457" s="12"/>
      <c r="E1457" s="15" t="s">
        <v>6015</v>
      </c>
      <c r="F1457" s="12" t="s">
        <v>6016</v>
      </c>
      <c r="G1457" s="12" t="s">
        <v>6017</v>
      </c>
      <c r="H1457" s="12" t="s">
        <v>6018</v>
      </c>
      <c r="I1457" s="15">
        <v>4</v>
      </c>
      <c r="J1457" s="15">
        <v>2</v>
      </c>
      <c r="K1457" s="15">
        <v>2</v>
      </c>
      <c r="L1457" s="15">
        <v>2</v>
      </c>
      <c r="M1457" s="12">
        <v>2</v>
      </c>
      <c r="N1457" s="19">
        <f t="shared" si="29"/>
        <v>3000</v>
      </c>
      <c r="O1457" s="15"/>
    </row>
    <row r="1458" ht="30" spans="1:15">
      <c r="A1458" s="9">
        <v>1455</v>
      </c>
      <c r="B1458" s="12" t="s">
        <v>22</v>
      </c>
      <c r="C1458" s="12" t="s">
        <v>6014</v>
      </c>
      <c r="D1458" s="12"/>
      <c r="E1458" s="15" t="s">
        <v>6019</v>
      </c>
      <c r="F1458" s="12" t="s">
        <v>6020</v>
      </c>
      <c r="G1458" s="12" t="s">
        <v>6021</v>
      </c>
      <c r="H1458" s="12" t="s">
        <v>6022</v>
      </c>
      <c r="I1458" s="15">
        <v>6</v>
      </c>
      <c r="J1458" s="15">
        <v>3</v>
      </c>
      <c r="K1458" s="15">
        <v>3</v>
      </c>
      <c r="L1458" s="15">
        <v>3</v>
      </c>
      <c r="M1458" s="12">
        <v>3</v>
      </c>
      <c r="N1458" s="19">
        <f t="shared" si="29"/>
        <v>4500</v>
      </c>
      <c r="O1458" s="15"/>
    </row>
    <row r="1459" ht="30" spans="1:15">
      <c r="A1459" s="9">
        <v>1456</v>
      </c>
      <c r="B1459" s="12" t="s">
        <v>22</v>
      </c>
      <c r="C1459" s="12" t="s">
        <v>6014</v>
      </c>
      <c r="D1459" s="12"/>
      <c r="E1459" s="15" t="s">
        <v>6023</v>
      </c>
      <c r="F1459" s="12" t="s">
        <v>6024</v>
      </c>
      <c r="G1459" s="12" t="s">
        <v>6025</v>
      </c>
      <c r="H1459" s="12" t="s">
        <v>6026</v>
      </c>
      <c r="I1459" s="15">
        <v>2</v>
      </c>
      <c r="J1459" s="15">
        <v>1</v>
      </c>
      <c r="K1459" s="15">
        <v>1</v>
      </c>
      <c r="L1459" s="15">
        <v>1</v>
      </c>
      <c r="M1459" s="12">
        <v>1</v>
      </c>
      <c r="N1459" s="19">
        <f t="shared" si="29"/>
        <v>1500</v>
      </c>
      <c r="O1459" s="15"/>
    </row>
    <row r="1460" ht="30" spans="1:15">
      <c r="A1460" s="9">
        <v>1457</v>
      </c>
      <c r="B1460" s="12" t="s">
        <v>22</v>
      </c>
      <c r="C1460" s="12" t="s">
        <v>6014</v>
      </c>
      <c r="D1460" s="12"/>
      <c r="E1460" s="15" t="s">
        <v>6027</v>
      </c>
      <c r="F1460" s="12" t="s">
        <v>6028</v>
      </c>
      <c r="G1460" s="12" t="s">
        <v>6029</v>
      </c>
      <c r="H1460" s="12" t="s">
        <v>6030</v>
      </c>
      <c r="I1460" s="15">
        <v>4</v>
      </c>
      <c r="J1460" s="15">
        <v>2</v>
      </c>
      <c r="K1460" s="15">
        <v>2</v>
      </c>
      <c r="L1460" s="15">
        <v>2</v>
      </c>
      <c r="M1460" s="12">
        <v>2</v>
      </c>
      <c r="N1460" s="19">
        <f t="shared" si="29"/>
        <v>3000</v>
      </c>
      <c r="O1460" s="15"/>
    </row>
    <row r="1461" ht="45" spans="1:15">
      <c r="A1461" s="9">
        <v>1458</v>
      </c>
      <c r="B1461" s="22" t="s">
        <v>22</v>
      </c>
      <c r="C1461" s="22" t="s">
        <v>5586</v>
      </c>
      <c r="D1461" s="22" t="s">
        <v>6031</v>
      </c>
      <c r="E1461" s="22" t="s">
        <v>6032</v>
      </c>
      <c r="F1461" s="22" t="s">
        <v>6033</v>
      </c>
      <c r="G1461" s="22" t="s">
        <v>6034</v>
      </c>
      <c r="H1461" s="22" t="s">
        <v>6035</v>
      </c>
      <c r="I1461" s="22">
        <v>44</v>
      </c>
      <c r="J1461" s="49">
        <v>22</v>
      </c>
      <c r="K1461" s="22">
        <v>22</v>
      </c>
      <c r="L1461" s="49">
        <v>22</v>
      </c>
      <c r="M1461" s="22">
        <v>21</v>
      </c>
      <c r="N1461" s="19">
        <f t="shared" si="29"/>
        <v>31500</v>
      </c>
      <c r="O1461" s="22"/>
    </row>
    <row r="1462" ht="30" spans="1:15">
      <c r="A1462" s="9">
        <v>1459</v>
      </c>
      <c r="B1462" s="12" t="s">
        <v>22</v>
      </c>
      <c r="C1462" s="12" t="s">
        <v>6036</v>
      </c>
      <c r="D1462" s="12"/>
      <c r="E1462" s="15" t="s">
        <v>6037</v>
      </c>
      <c r="F1462" s="12" t="s">
        <v>6038</v>
      </c>
      <c r="G1462" s="12" t="s">
        <v>6039</v>
      </c>
      <c r="H1462" s="12" t="s">
        <v>6040</v>
      </c>
      <c r="I1462" s="15">
        <v>2</v>
      </c>
      <c r="J1462" s="15">
        <v>1</v>
      </c>
      <c r="K1462" s="15">
        <v>1</v>
      </c>
      <c r="L1462" s="15">
        <v>1</v>
      </c>
      <c r="M1462" s="12">
        <v>1</v>
      </c>
      <c r="N1462" s="19">
        <f t="shared" si="29"/>
        <v>1500</v>
      </c>
      <c r="O1462" s="15"/>
    </row>
    <row r="1463" ht="30" spans="1:15">
      <c r="A1463" s="9">
        <v>1460</v>
      </c>
      <c r="B1463" s="12" t="s">
        <v>22</v>
      </c>
      <c r="C1463" s="12" t="s">
        <v>6036</v>
      </c>
      <c r="D1463" s="12"/>
      <c r="E1463" s="15" t="s">
        <v>6041</v>
      </c>
      <c r="F1463" s="12" t="s">
        <v>6042</v>
      </c>
      <c r="G1463" s="12" t="s">
        <v>6043</v>
      </c>
      <c r="H1463" s="12" t="s">
        <v>6044</v>
      </c>
      <c r="I1463" s="15">
        <v>4</v>
      </c>
      <c r="J1463" s="15">
        <v>2</v>
      </c>
      <c r="K1463" s="15">
        <v>2</v>
      </c>
      <c r="L1463" s="15">
        <v>2</v>
      </c>
      <c r="M1463" s="12">
        <v>2</v>
      </c>
      <c r="N1463" s="19">
        <f t="shared" si="29"/>
        <v>3000</v>
      </c>
      <c r="O1463" s="15"/>
    </row>
    <row r="1464" ht="30" spans="1:15">
      <c r="A1464" s="9">
        <v>1461</v>
      </c>
      <c r="B1464" s="46" t="s">
        <v>23</v>
      </c>
      <c r="C1464" s="47" t="s">
        <v>6045</v>
      </c>
      <c r="D1464" s="48"/>
      <c r="E1464" s="48" t="s">
        <v>6046</v>
      </c>
      <c r="F1464" s="47" t="s">
        <v>6047</v>
      </c>
      <c r="G1464" s="47" t="s">
        <v>6048</v>
      </c>
      <c r="H1464" s="47" t="s">
        <v>6049</v>
      </c>
      <c r="I1464" s="45">
        <v>2</v>
      </c>
      <c r="J1464" s="45">
        <v>1</v>
      </c>
      <c r="K1464" s="45">
        <v>1</v>
      </c>
      <c r="L1464" s="45">
        <v>1</v>
      </c>
      <c r="M1464" s="45">
        <v>1</v>
      </c>
      <c r="N1464" s="19">
        <f t="shared" si="29"/>
        <v>1500</v>
      </c>
      <c r="O1464" s="50"/>
    </row>
    <row r="1465" ht="30" spans="1:15">
      <c r="A1465" s="9">
        <v>1462</v>
      </c>
      <c r="B1465" s="46" t="s">
        <v>23</v>
      </c>
      <c r="C1465" s="48" t="s">
        <v>6050</v>
      </c>
      <c r="D1465" s="48"/>
      <c r="E1465" s="48" t="s">
        <v>6051</v>
      </c>
      <c r="F1465" s="47" t="s">
        <v>6052</v>
      </c>
      <c r="G1465" s="47" t="s">
        <v>6053</v>
      </c>
      <c r="H1465" s="47" t="s">
        <v>6054</v>
      </c>
      <c r="I1465" s="45">
        <v>2</v>
      </c>
      <c r="J1465" s="45">
        <v>1</v>
      </c>
      <c r="K1465" s="45">
        <v>1</v>
      </c>
      <c r="L1465" s="45">
        <v>1</v>
      </c>
      <c r="M1465" s="45">
        <v>1</v>
      </c>
      <c r="N1465" s="19">
        <f t="shared" si="29"/>
        <v>1500</v>
      </c>
      <c r="O1465" s="50"/>
    </row>
    <row r="1466" ht="30" spans="1:15">
      <c r="A1466" s="9">
        <v>1463</v>
      </c>
      <c r="B1466" s="46" t="s">
        <v>23</v>
      </c>
      <c r="C1466" s="48" t="s">
        <v>6050</v>
      </c>
      <c r="D1466" s="48"/>
      <c r="E1466" s="48" t="s">
        <v>6055</v>
      </c>
      <c r="F1466" s="47" t="s">
        <v>6056</v>
      </c>
      <c r="G1466" s="47" t="s">
        <v>6057</v>
      </c>
      <c r="H1466" s="47" t="s">
        <v>6058</v>
      </c>
      <c r="I1466" s="45">
        <v>2</v>
      </c>
      <c r="J1466" s="45">
        <v>1</v>
      </c>
      <c r="K1466" s="45">
        <v>1</v>
      </c>
      <c r="L1466" s="45">
        <v>1</v>
      </c>
      <c r="M1466" s="45">
        <v>1</v>
      </c>
      <c r="N1466" s="19">
        <f t="shared" si="29"/>
        <v>1500</v>
      </c>
      <c r="O1466" s="50"/>
    </row>
    <row r="1467" ht="30" spans="1:15">
      <c r="A1467" s="9">
        <v>1464</v>
      </c>
      <c r="B1467" s="46" t="s">
        <v>23</v>
      </c>
      <c r="C1467" s="48" t="s">
        <v>6050</v>
      </c>
      <c r="D1467" s="48"/>
      <c r="E1467" s="48" t="s">
        <v>6059</v>
      </c>
      <c r="F1467" s="47" t="s">
        <v>6060</v>
      </c>
      <c r="G1467" s="47" t="s">
        <v>6061</v>
      </c>
      <c r="H1467" s="47" t="s">
        <v>6062</v>
      </c>
      <c r="I1467" s="45">
        <v>6</v>
      </c>
      <c r="J1467" s="45">
        <v>3</v>
      </c>
      <c r="K1467" s="45">
        <v>3</v>
      </c>
      <c r="L1467" s="45">
        <v>3</v>
      </c>
      <c r="M1467" s="45">
        <v>3</v>
      </c>
      <c r="N1467" s="19">
        <f t="shared" si="29"/>
        <v>4500</v>
      </c>
      <c r="O1467" s="50"/>
    </row>
    <row r="1468" spans="1:15">
      <c r="A1468" s="9">
        <v>1465</v>
      </c>
      <c r="B1468" s="46" t="s">
        <v>23</v>
      </c>
      <c r="C1468" s="48" t="s">
        <v>6063</v>
      </c>
      <c r="D1468" s="48"/>
      <c r="E1468" s="48" t="s">
        <v>6064</v>
      </c>
      <c r="F1468" s="47" t="s">
        <v>6065</v>
      </c>
      <c r="G1468" s="47" t="s">
        <v>6066</v>
      </c>
      <c r="H1468" s="47" t="s">
        <v>6067</v>
      </c>
      <c r="I1468" s="45">
        <v>4</v>
      </c>
      <c r="J1468" s="45">
        <v>2</v>
      </c>
      <c r="K1468" s="45">
        <v>2</v>
      </c>
      <c r="L1468" s="45">
        <v>2</v>
      </c>
      <c r="M1468" s="45">
        <v>2</v>
      </c>
      <c r="N1468" s="19">
        <f t="shared" si="29"/>
        <v>3000</v>
      </c>
      <c r="O1468" s="50"/>
    </row>
    <row r="1469" ht="30" spans="1:15">
      <c r="A1469" s="9">
        <v>1466</v>
      </c>
      <c r="B1469" s="46" t="s">
        <v>23</v>
      </c>
      <c r="C1469" s="48" t="s">
        <v>6050</v>
      </c>
      <c r="D1469" s="48"/>
      <c r="E1469" s="48" t="s">
        <v>6068</v>
      </c>
      <c r="F1469" s="47" t="s">
        <v>6069</v>
      </c>
      <c r="G1469" s="47" t="s">
        <v>6070</v>
      </c>
      <c r="H1469" s="47" t="s">
        <v>6071</v>
      </c>
      <c r="I1469" s="45">
        <v>2</v>
      </c>
      <c r="J1469" s="45">
        <v>1</v>
      </c>
      <c r="K1469" s="45">
        <v>1</v>
      </c>
      <c r="L1469" s="45">
        <v>1</v>
      </c>
      <c r="M1469" s="45">
        <v>1</v>
      </c>
      <c r="N1469" s="19">
        <f t="shared" si="29"/>
        <v>1500</v>
      </c>
      <c r="O1469" s="50"/>
    </row>
    <row r="1470" ht="30" spans="1:15">
      <c r="A1470" s="9">
        <v>1467</v>
      </c>
      <c r="B1470" s="46" t="s">
        <v>23</v>
      </c>
      <c r="C1470" s="48" t="s">
        <v>6045</v>
      </c>
      <c r="D1470" s="48"/>
      <c r="E1470" s="48" t="s">
        <v>6072</v>
      </c>
      <c r="F1470" s="47" t="s">
        <v>6073</v>
      </c>
      <c r="G1470" s="47" t="s">
        <v>6074</v>
      </c>
      <c r="H1470" s="47" t="s">
        <v>6075</v>
      </c>
      <c r="I1470" s="45">
        <v>2</v>
      </c>
      <c r="J1470" s="45">
        <v>1</v>
      </c>
      <c r="K1470" s="45">
        <v>1</v>
      </c>
      <c r="L1470" s="45">
        <v>1</v>
      </c>
      <c r="M1470" s="45">
        <v>1</v>
      </c>
      <c r="N1470" s="19">
        <f t="shared" si="29"/>
        <v>1500</v>
      </c>
      <c r="O1470" s="50"/>
    </row>
    <row r="1471" ht="30" spans="1:15">
      <c r="A1471" s="9">
        <v>1468</v>
      </c>
      <c r="B1471" s="46" t="s">
        <v>23</v>
      </c>
      <c r="C1471" s="48" t="s">
        <v>6076</v>
      </c>
      <c r="D1471" s="48"/>
      <c r="E1471" s="48" t="s">
        <v>6077</v>
      </c>
      <c r="F1471" s="47" t="s">
        <v>6078</v>
      </c>
      <c r="G1471" s="47" t="s">
        <v>6079</v>
      </c>
      <c r="H1471" s="47" t="s">
        <v>6080</v>
      </c>
      <c r="I1471" s="45">
        <v>2</v>
      </c>
      <c r="J1471" s="45">
        <v>1</v>
      </c>
      <c r="K1471" s="45">
        <v>1</v>
      </c>
      <c r="L1471" s="45">
        <v>1</v>
      </c>
      <c r="M1471" s="45">
        <v>1</v>
      </c>
      <c r="N1471" s="19">
        <f t="shared" si="29"/>
        <v>1500</v>
      </c>
      <c r="O1471" s="50"/>
    </row>
    <row r="1472" ht="30" spans="1:15">
      <c r="A1472" s="9">
        <v>1469</v>
      </c>
      <c r="B1472" s="46" t="s">
        <v>23</v>
      </c>
      <c r="C1472" s="48" t="s">
        <v>6081</v>
      </c>
      <c r="D1472" s="48"/>
      <c r="E1472" s="48" t="s">
        <v>6082</v>
      </c>
      <c r="F1472" s="47" t="s">
        <v>6083</v>
      </c>
      <c r="G1472" s="47" t="s">
        <v>6084</v>
      </c>
      <c r="H1472" s="47" t="s">
        <v>6085</v>
      </c>
      <c r="I1472" s="45">
        <v>2</v>
      </c>
      <c r="J1472" s="45">
        <v>1</v>
      </c>
      <c r="K1472" s="45">
        <v>1</v>
      </c>
      <c r="L1472" s="45">
        <v>1</v>
      </c>
      <c r="M1472" s="45">
        <v>1</v>
      </c>
      <c r="N1472" s="19">
        <f t="shared" si="29"/>
        <v>1500</v>
      </c>
      <c r="O1472" s="50"/>
    </row>
    <row r="1473" ht="30" spans="1:15">
      <c r="A1473" s="9">
        <v>1470</v>
      </c>
      <c r="B1473" s="46" t="s">
        <v>23</v>
      </c>
      <c r="C1473" s="48" t="s">
        <v>6076</v>
      </c>
      <c r="D1473" s="48"/>
      <c r="E1473" s="48" t="s">
        <v>6086</v>
      </c>
      <c r="F1473" s="47" t="s">
        <v>6087</v>
      </c>
      <c r="G1473" s="47" t="s">
        <v>6088</v>
      </c>
      <c r="H1473" s="47" t="s">
        <v>6089</v>
      </c>
      <c r="I1473" s="45">
        <v>2</v>
      </c>
      <c r="J1473" s="45">
        <v>1</v>
      </c>
      <c r="K1473" s="45">
        <v>1</v>
      </c>
      <c r="L1473" s="45">
        <v>1</v>
      </c>
      <c r="M1473" s="45">
        <v>1</v>
      </c>
      <c r="N1473" s="19">
        <f t="shared" si="29"/>
        <v>1500</v>
      </c>
      <c r="O1473" s="50"/>
    </row>
    <row r="1474" ht="30" spans="1:15">
      <c r="A1474" s="9">
        <v>1471</v>
      </c>
      <c r="B1474" s="46" t="s">
        <v>23</v>
      </c>
      <c r="C1474" s="48" t="s">
        <v>6081</v>
      </c>
      <c r="D1474" s="48"/>
      <c r="E1474" s="48" t="s">
        <v>6090</v>
      </c>
      <c r="F1474" s="47" t="s">
        <v>6091</v>
      </c>
      <c r="G1474" s="47" t="s">
        <v>6092</v>
      </c>
      <c r="H1474" s="47" t="s">
        <v>6093</v>
      </c>
      <c r="I1474" s="45">
        <v>2</v>
      </c>
      <c r="J1474" s="45">
        <v>1</v>
      </c>
      <c r="K1474" s="45">
        <v>1</v>
      </c>
      <c r="L1474" s="45">
        <v>1</v>
      </c>
      <c r="M1474" s="45">
        <v>1</v>
      </c>
      <c r="N1474" s="19">
        <f t="shared" si="29"/>
        <v>1500</v>
      </c>
      <c r="O1474" s="50"/>
    </row>
    <row r="1475" ht="30" spans="1:15">
      <c r="A1475" s="9">
        <v>1472</v>
      </c>
      <c r="B1475" s="46" t="s">
        <v>23</v>
      </c>
      <c r="C1475" s="48" t="s">
        <v>6081</v>
      </c>
      <c r="D1475" s="48"/>
      <c r="E1475" s="48" t="s">
        <v>6094</v>
      </c>
      <c r="F1475" s="47" t="s">
        <v>6095</v>
      </c>
      <c r="G1475" s="47" t="s">
        <v>6096</v>
      </c>
      <c r="H1475" s="47" t="s">
        <v>6097</v>
      </c>
      <c r="I1475" s="45">
        <v>2</v>
      </c>
      <c r="J1475" s="45">
        <v>1</v>
      </c>
      <c r="K1475" s="45">
        <v>1</v>
      </c>
      <c r="L1475" s="45">
        <v>1</v>
      </c>
      <c r="M1475" s="45">
        <v>1</v>
      </c>
      <c r="N1475" s="19">
        <f t="shared" si="29"/>
        <v>1500</v>
      </c>
      <c r="O1475" s="50"/>
    </row>
    <row r="1476" ht="30" spans="1:15">
      <c r="A1476" s="9">
        <v>1473</v>
      </c>
      <c r="B1476" s="46" t="s">
        <v>23</v>
      </c>
      <c r="C1476" s="48" t="s">
        <v>6076</v>
      </c>
      <c r="D1476" s="48"/>
      <c r="E1476" s="48" t="s">
        <v>6098</v>
      </c>
      <c r="F1476" s="47" t="s">
        <v>6099</v>
      </c>
      <c r="G1476" s="47" t="s">
        <v>6100</v>
      </c>
      <c r="H1476" s="47" t="s">
        <v>6101</v>
      </c>
      <c r="I1476" s="45">
        <v>2</v>
      </c>
      <c r="J1476" s="45">
        <v>1</v>
      </c>
      <c r="K1476" s="45">
        <v>1</v>
      </c>
      <c r="L1476" s="45">
        <v>1</v>
      </c>
      <c r="M1476" s="45">
        <v>1</v>
      </c>
      <c r="N1476" s="19">
        <f t="shared" ref="N1476:N1539" si="30">M1476*1500</f>
        <v>1500</v>
      </c>
      <c r="O1476" s="50"/>
    </row>
    <row r="1477" ht="30" spans="1:15">
      <c r="A1477" s="9">
        <v>1474</v>
      </c>
      <c r="B1477" s="46" t="s">
        <v>23</v>
      </c>
      <c r="C1477" s="48" t="s">
        <v>6081</v>
      </c>
      <c r="D1477" s="48"/>
      <c r="E1477" s="48" t="s">
        <v>6102</v>
      </c>
      <c r="F1477" s="47" t="s">
        <v>6103</v>
      </c>
      <c r="G1477" s="47" t="s">
        <v>6104</v>
      </c>
      <c r="H1477" s="47" t="s">
        <v>6105</v>
      </c>
      <c r="I1477" s="45">
        <v>2</v>
      </c>
      <c r="J1477" s="45">
        <v>1</v>
      </c>
      <c r="K1477" s="45">
        <v>1</v>
      </c>
      <c r="L1477" s="45">
        <v>1</v>
      </c>
      <c r="M1477" s="45">
        <v>1</v>
      </c>
      <c r="N1477" s="19">
        <f t="shared" si="30"/>
        <v>1500</v>
      </c>
      <c r="O1477" s="50"/>
    </row>
    <row r="1478" ht="30" spans="1:15">
      <c r="A1478" s="9">
        <v>1475</v>
      </c>
      <c r="B1478" s="46" t="s">
        <v>23</v>
      </c>
      <c r="C1478" s="48" t="s">
        <v>6076</v>
      </c>
      <c r="D1478" s="48"/>
      <c r="E1478" s="48" t="s">
        <v>6106</v>
      </c>
      <c r="F1478" s="47" t="s">
        <v>6107</v>
      </c>
      <c r="G1478" s="47" t="s">
        <v>6108</v>
      </c>
      <c r="H1478" s="47" t="s">
        <v>6109</v>
      </c>
      <c r="I1478" s="45">
        <v>2</v>
      </c>
      <c r="J1478" s="45">
        <v>1</v>
      </c>
      <c r="K1478" s="45">
        <v>1</v>
      </c>
      <c r="L1478" s="45">
        <v>1</v>
      </c>
      <c r="M1478" s="45">
        <v>1</v>
      </c>
      <c r="N1478" s="19">
        <f t="shared" si="30"/>
        <v>1500</v>
      </c>
      <c r="O1478" s="50"/>
    </row>
    <row r="1479" ht="30" spans="1:15">
      <c r="A1479" s="9">
        <v>1476</v>
      </c>
      <c r="B1479" s="46" t="s">
        <v>23</v>
      </c>
      <c r="C1479" s="48" t="s">
        <v>6081</v>
      </c>
      <c r="D1479" s="48"/>
      <c r="E1479" s="48" t="s">
        <v>6110</v>
      </c>
      <c r="F1479" s="47" t="s">
        <v>6111</v>
      </c>
      <c r="G1479" s="47" t="s">
        <v>6112</v>
      </c>
      <c r="H1479" s="47" t="s">
        <v>6113</v>
      </c>
      <c r="I1479" s="45">
        <v>2</v>
      </c>
      <c r="J1479" s="45">
        <v>1</v>
      </c>
      <c r="K1479" s="45">
        <v>1</v>
      </c>
      <c r="L1479" s="45">
        <v>1</v>
      </c>
      <c r="M1479" s="45">
        <v>1</v>
      </c>
      <c r="N1479" s="19">
        <f t="shared" si="30"/>
        <v>1500</v>
      </c>
      <c r="O1479" s="50"/>
    </row>
    <row r="1480" spans="1:15">
      <c r="A1480" s="9">
        <v>1477</v>
      </c>
      <c r="B1480" s="46" t="s">
        <v>23</v>
      </c>
      <c r="C1480" s="48" t="s">
        <v>6063</v>
      </c>
      <c r="D1480" s="48"/>
      <c r="E1480" s="48" t="s">
        <v>6114</v>
      </c>
      <c r="F1480" s="47" t="s">
        <v>6115</v>
      </c>
      <c r="G1480" s="47" t="s">
        <v>6116</v>
      </c>
      <c r="H1480" s="47" t="s">
        <v>6117</v>
      </c>
      <c r="I1480" s="45">
        <v>2</v>
      </c>
      <c r="J1480" s="45">
        <v>1</v>
      </c>
      <c r="K1480" s="45">
        <v>1</v>
      </c>
      <c r="L1480" s="45">
        <v>1</v>
      </c>
      <c r="M1480" s="45">
        <v>1</v>
      </c>
      <c r="N1480" s="19">
        <f t="shared" si="30"/>
        <v>1500</v>
      </c>
      <c r="O1480" s="50"/>
    </row>
    <row r="1481" ht="30" spans="1:15">
      <c r="A1481" s="9">
        <v>1478</v>
      </c>
      <c r="B1481" s="46" t="s">
        <v>23</v>
      </c>
      <c r="C1481" s="48" t="s">
        <v>6118</v>
      </c>
      <c r="D1481" s="48"/>
      <c r="E1481" s="48" t="s">
        <v>6119</v>
      </c>
      <c r="F1481" s="47" t="s">
        <v>6120</v>
      </c>
      <c r="G1481" s="47" t="s">
        <v>6121</v>
      </c>
      <c r="H1481" s="47" t="s">
        <v>6122</v>
      </c>
      <c r="I1481" s="45">
        <v>2</v>
      </c>
      <c r="J1481" s="45">
        <v>1</v>
      </c>
      <c r="K1481" s="45">
        <v>1</v>
      </c>
      <c r="L1481" s="45">
        <v>1</v>
      </c>
      <c r="M1481" s="45">
        <v>1</v>
      </c>
      <c r="N1481" s="19">
        <f t="shared" si="30"/>
        <v>1500</v>
      </c>
      <c r="O1481" s="50"/>
    </row>
    <row r="1482" ht="30" spans="1:15">
      <c r="A1482" s="9">
        <v>1479</v>
      </c>
      <c r="B1482" s="46" t="s">
        <v>23</v>
      </c>
      <c r="C1482" s="48" t="s">
        <v>6063</v>
      </c>
      <c r="D1482" s="48"/>
      <c r="E1482" s="48" t="s">
        <v>6123</v>
      </c>
      <c r="F1482" s="47" t="s">
        <v>6124</v>
      </c>
      <c r="G1482" s="47" t="s">
        <v>6125</v>
      </c>
      <c r="H1482" s="47" t="s">
        <v>6126</v>
      </c>
      <c r="I1482" s="45">
        <v>2</v>
      </c>
      <c r="J1482" s="45">
        <v>1</v>
      </c>
      <c r="K1482" s="45">
        <v>1</v>
      </c>
      <c r="L1482" s="45">
        <v>1</v>
      </c>
      <c r="M1482" s="45">
        <v>1</v>
      </c>
      <c r="N1482" s="19">
        <f t="shared" si="30"/>
        <v>1500</v>
      </c>
      <c r="O1482" s="50"/>
    </row>
    <row r="1483" spans="1:15">
      <c r="A1483" s="9">
        <v>1480</v>
      </c>
      <c r="B1483" s="46" t="s">
        <v>23</v>
      </c>
      <c r="C1483" s="48" t="s">
        <v>6063</v>
      </c>
      <c r="D1483" s="48"/>
      <c r="E1483" s="48" t="s">
        <v>6127</v>
      </c>
      <c r="F1483" s="47" t="s">
        <v>6128</v>
      </c>
      <c r="G1483" s="47" t="s">
        <v>6129</v>
      </c>
      <c r="H1483" s="47" t="s">
        <v>6130</v>
      </c>
      <c r="I1483" s="45">
        <v>4</v>
      </c>
      <c r="J1483" s="45">
        <v>2</v>
      </c>
      <c r="K1483" s="45">
        <v>2</v>
      </c>
      <c r="L1483" s="45">
        <v>2</v>
      </c>
      <c r="M1483" s="45">
        <v>2</v>
      </c>
      <c r="N1483" s="19">
        <f t="shared" si="30"/>
        <v>3000</v>
      </c>
      <c r="O1483" s="50"/>
    </row>
    <row r="1484" ht="30" spans="1:15">
      <c r="A1484" s="9">
        <v>1481</v>
      </c>
      <c r="B1484" s="46" t="s">
        <v>23</v>
      </c>
      <c r="C1484" s="48" t="s">
        <v>6131</v>
      </c>
      <c r="D1484" s="48"/>
      <c r="E1484" s="48" t="s">
        <v>6132</v>
      </c>
      <c r="F1484" s="47" t="s">
        <v>6133</v>
      </c>
      <c r="G1484" s="47" t="s">
        <v>6134</v>
      </c>
      <c r="H1484" s="47" t="s">
        <v>6135</v>
      </c>
      <c r="I1484" s="45">
        <v>8</v>
      </c>
      <c r="J1484" s="45">
        <v>4</v>
      </c>
      <c r="K1484" s="45">
        <v>4</v>
      </c>
      <c r="L1484" s="45">
        <v>4</v>
      </c>
      <c r="M1484" s="45">
        <v>4</v>
      </c>
      <c r="N1484" s="19">
        <f t="shared" si="30"/>
        <v>6000</v>
      </c>
      <c r="O1484" s="50"/>
    </row>
    <row r="1485" ht="30" spans="1:15">
      <c r="A1485" s="9">
        <v>1482</v>
      </c>
      <c r="B1485" s="46" t="s">
        <v>23</v>
      </c>
      <c r="C1485" s="48" t="s">
        <v>6063</v>
      </c>
      <c r="D1485" s="48"/>
      <c r="E1485" s="48" t="s">
        <v>6136</v>
      </c>
      <c r="F1485" s="47" t="s">
        <v>6137</v>
      </c>
      <c r="G1485" s="47" t="s">
        <v>6138</v>
      </c>
      <c r="H1485" s="47" t="s">
        <v>6139</v>
      </c>
      <c r="I1485" s="45">
        <v>2</v>
      </c>
      <c r="J1485" s="45">
        <v>1</v>
      </c>
      <c r="K1485" s="45">
        <v>1</v>
      </c>
      <c r="L1485" s="45">
        <v>1</v>
      </c>
      <c r="M1485" s="45">
        <v>1</v>
      </c>
      <c r="N1485" s="19">
        <f t="shared" si="30"/>
        <v>1500</v>
      </c>
      <c r="O1485" s="50"/>
    </row>
    <row r="1486" ht="30" spans="1:15">
      <c r="A1486" s="9">
        <v>1483</v>
      </c>
      <c r="B1486" s="46" t="s">
        <v>23</v>
      </c>
      <c r="C1486" s="48" t="s">
        <v>6063</v>
      </c>
      <c r="D1486" s="48"/>
      <c r="E1486" s="48" t="s">
        <v>6140</v>
      </c>
      <c r="F1486" s="47" t="s">
        <v>6141</v>
      </c>
      <c r="G1486" s="47" t="s">
        <v>6142</v>
      </c>
      <c r="H1486" s="47" t="s">
        <v>6143</v>
      </c>
      <c r="I1486" s="45">
        <v>2</v>
      </c>
      <c r="J1486" s="45">
        <v>1</v>
      </c>
      <c r="K1486" s="45">
        <v>1</v>
      </c>
      <c r="L1486" s="45">
        <v>1</v>
      </c>
      <c r="M1486" s="45">
        <v>1</v>
      </c>
      <c r="N1486" s="19">
        <f t="shared" si="30"/>
        <v>1500</v>
      </c>
      <c r="O1486" s="50"/>
    </row>
    <row r="1487" spans="1:15">
      <c r="A1487" s="9">
        <v>1484</v>
      </c>
      <c r="B1487" s="46" t="s">
        <v>23</v>
      </c>
      <c r="C1487" s="48" t="s">
        <v>6045</v>
      </c>
      <c r="D1487" s="48"/>
      <c r="E1487" s="48" t="s">
        <v>6144</v>
      </c>
      <c r="F1487" s="47" t="s">
        <v>6145</v>
      </c>
      <c r="G1487" s="47" t="s">
        <v>6146</v>
      </c>
      <c r="H1487" s="47" t="s">
        <v>6147</v>
      </c>
      <c r="I1487" s="45">
        <v>2</v>
      </c>
      <c r="J1487" s="45">
        <v>1</v>
      </c>
      <c r="K1487" s="45">
        <v>1</v>
      </c>
      <c r="L1487" s="45">
        <v>1</v>
      </c>
      <c r="M1487" s="45">
        <v>1</v>
      </c>
      <c r="N1487" s="19">
        <f t="shared" si="30"/>
        <v>1500</v>
      </c>
      <c r="O1487" s="50"/>
    </row>
    <row r="1488" ht="30" spans="1:15">
      <c r="A1488" s="9">
        <v>1485</v>
      </c>
      <c r="B1488" s="46" t="s">
        <v>23</v>
      </c>
      <c r="C1488" s="48" t="s">
        <v>6063</v>
      </c>
      <c r="D1488" s="48"/>
      <c r="E1488" s="48" t="s">
        <v>6148</v>
      </c>
      <c r="F1488" s="47" t="s">
        <v>6149</v>
      </c>
      <c r="G1488" s="47" t="s">
        <v>6150</v>
      </c>
      <c r="H1488" s="47" t="s">
        <v>6151</v>
      </c>
      <c r="I1488" s="45">
        <v>2</v>
      </c>
      <c r="J1488" s="45">
        <v>1</v>
      </c>
      <c r="K1488" s="45">
        <v>1</v>
      </c>
      <c r="L1488" s="45">
        <v>1</v>
      </c>
      <c r="M1488" s="45">
        <v>1</v>
      </c>
      <c r="N1488" s="19">
        <f t="shared" si="30"/>
        <v>1500</v>
      </c>
      <c r="O1488" s="50"/>
    </row>
    <row r="1489" ht="30" spans="1:15">
      <c r="A1489" s="9">
        <v>1486</v>
      </c>
      <c r="B1489" s="46" t="s">
        <v>23</v>
      </c>
      <c r="C1489" s="48" t="s">
        <v>6152</v>
      </c>
      <c r="D1489" s="48"/>
      <c r="E1489" s="48" t="s">
        <v>6153</v>
      </c>
      <c r="F1489" s="47" t="s">
        <v>6154</v>
      </c>
      <c r="G1489" s="47" t="s">
        <v>6155</v>
      </c>
      <c r="H1489" s="47" t="s">
        <v>6156</v>
      </c>
      <c r="I1489" s="45">
        <v>2</v>
      </c>
      <c r="J1489" s="45">
        <v>1</v>
      </c>
      <c r="K1489" s="45">
        <v>1</v>
      </c>
      <c r="L1489" s="45">
        <v>1</v>
      </c>
      <c r="M1489" s="45">
        <v>1</v>
      </c>
      <c r="N1489" s="19">
        <f t="shared" si="30"/>
        <v>1500</v>
      </c>
      <c r="O1489" s="50"/>
    </row>
    <row r="1490" ht="30" spans="1:15">
      <c r="A1490" s="9">
        <v>1487</v>
      </c>
      <c r="B1490" s="46" t="s">
        <v>23</v>
      </c>
      <c r="C1490" s="48" t="s">
        <v>6045</v>
      </c>
      <c r="D1490" s="48"/>
      <c r="E1490" s="48" t="s">
        <v>6157</v>
      </c>
      <c r="F1490" s="47" t="s">
        <v>6158</v>
      </c>
      <c r="G1490" s="47" t="s">
        <v>6159</v>
      </c>
      <c r="H1490" s="47" t="s">
        <v>6160</v>
      </c>
      <c r="I1490" s="45">
        <v>2</v>
      </c>
      <c r="J1490" s="45">
        <v>1</v>
      </c>
      <c r="K1490" s="45">
        <v>1</v>
      </c>
      <c r="L1490" s="45">
        <v>1</v>
      </c>
      <c r="M1490" s="45">
        <v>1</v>
      </c>
      <c r="N1490" s="19">
        <f t="shared" si="30"/>
        <v>1500</v>
      </c>
      <c r="O1490" s="50"/>
    </row>
    <row r="1491" ht="30" spans="1:15">
      <c r="A1491" s="9">
        <v>1488</v>
      </c>
      <c r="B1491" s="46" t="s">
        <v>23</v>
      </c>
      <c r="C1491" s="48" t="s">
        <v>6076</v>
      </c>
      <c r="D1491" s="48"/>
      <c r="E1491" s="48" t="s">
        <v>6161</v>
      </c>
      <c r="F1491" s="47" t="s">
        <v>6162</v>
      </c>
      <c r="G1491" s="47" t="s">
        <v>6163</v>
      </c>
      <c r="H1491" s="47" t="s">
        <v>6164</v>
      </c>
      <c r="I1491" s="45">
        <v>2</v>
      </c>
      <c r="J1491" s="45">
        <v>1</v>
      </c>
      <c r="K1491" s="45">
        <v>1</v>
      </c>
      <c r="L1491" s="45">
        <v>1</v>
      </c>
      <c r="M1491" s="45">
        <v>1</v>
      </c>
      <c r="N1491" s="19">
        <f t="shared" si="30"/>
        <v>1500</v>
      </c>
      <c r="O1491" s="50"/>
    </row>
    <row r="1492" ht="30" spans="1:15">
      <c r="A1492" s="9">
        <v>1489</v>
      </c>
      <c r="B1492" s="46" t="s">
        <v>23</v>
      </c>
      <c r="C1492" s="48" t="s">
        <v>6050</v>
      </c>
      <c r="D1492" s="48"/>
      <c r="E1492" s="48" t="s">
        <v>6165</v>
      </c>
      <c r="F1492" s="47" t="s">
        <v>6166</v>
      </c>
      <c r="G1492" s="47" t="s">
        <v>6167</v>
      </c>
      <c r="H1492" s="47" t="s">
        <v>6168</v>
      </c>
      <c r="I1492" s="45">
        <v>2</v>
      </c>
      <c r="J1492" s="45">
        <v>1</v>
      </c>
      <c r="K1492" s="45">
        <v>1</v>
      </c>
      <c r="L1492" s="45">
        <v>1</v>
      </c>
      <c r="M1492" s="45">
        <v>1</v>
      </c>
      <c r="N1492" s="19">
        <f t="shared" si="30"/>
        <v>1500</v>
      </c>
      <c r="O1492" s="50"/>
    </row>
    <row r="1493" ht="30" spans="1:15">
      <c r="A1493" s="9">
        <v>1490</v>
      </c>
      <c r="B1493" s="46" t="s">
        <v>23</v>
      </c>
      <c r="C1493" s="48" t="s">
        <v>6169</v>
      </c>
      <c r="D1493" s="48"/>
      <c r="E1493" s="48" t="s">
        <v>6170</v>
      </c>
      <c r="F1493" s="47" t="s">
        <v>6171</v>
      </c>
      <c r="G1493" s="47" t="s">
        <v>6172</v>
      </c>
      <c r="H1493" s="47" t="s">
        <v>6173</v>
      </c>
      <c r="I1493" s="45">
        <v>2</v>
      </c>
      <c r="J1493" s="45">
        <v>1</v>
      </c>
      <c r="K1493" s="45">
        <v>1</v>
      </c>
      <c r="L1493" s="45">
        <v>1</v>
      </c>
      <c r="M1493" s="45">
        <v>1</v>
      </c>
      <c r="N1493" s="19">
        <f t="shared" si="30"/>
        <v>1500</v>
      </c>
      <c r="O1493" s="50"/>
    </row>
    <row r="1494" ht="30" spans="1:15">
      <c r="A1494" s="9">
        <v>1491</v>
      </c>
      <c r="B1494" s="46" t="s">
        <v>23</v>
      </c>
      <c r="C1494" s="48" t="s">
        <v>6174</v>
      </c>
      <c r="D1494" s="48"/>
      <c r="E1494" s="48" t="s">
        <v>6175</v>
      </c>
      <c r="F1494" s="47" t="s">
        <v>6176</v>
      </c>
      <c r="G1494" s="47" t="s">
        <v>6177</v>
      </c>
      <c r="H1494" s="47" t="s">
        <v>6178</v>
      </c>
      <c r="I1494" s="45">
        <v>2</v>
      </c>
      <c r="J1494" s="45">
        <v>1</v>
      </c>
      <c r="K1494" s="45">
        <v>1</v>
      </c>
      <c r="L1494" s="45">
        <v>1</v>
      </c>
      <c r="M1494" s="45">
        <v>1</v>
      </c>
      <c r="N1494" s="19">
        <f t="shared" si="30"/>
        <v>1500</v>
      </c>
      <c r="O1494" s="50"/>
    </row>
    <row r="1495" spans="1:15">
      <c r="A1495" s="9">
        <v>1492</v>
      </c>
      <c r="B1495" s="46" t="s">
        <v>23</v>
      </c>
      <c r="C1495" s="48" t="s">
        <v>6174</v>
      </c>
      <c r="D1495" s="48"/>
      <c r="E1495" s="48" t="s">
        <v>6179</v>
      </c>
      <c r="F1495" s="47" t="s">
        <v>6180</v>
      </c>
      <c r="G1495" s="47" t="s">
        <v>6181</v>
      </c>
      <c r="H1495" s="47" t="s">
        <v>6182</v>
      </c>
      <c r="I1495" s="45">
        <v>2</v>
      </c>
      <c r="J1495" s="45">
        <v>1</v>
      </c>
      <c r="K1495" s="45">
        <v>1</v>
      </c>
      <c r="L1495" s="45">
        <v>1</v>
      </c>
      <c r="M1495" s="45">
        <v>1</v>
      </c>
      <c r="N1495" s="19">
        <f t="shared" si="30"/>
        <v>1500</v>
      </c>
      <c r="O1495" s="50"/>
    </row>
    <row r="1496" ht="30" spans="1:15">
      <c r="A1496" s="9">
        <v>1493</v>
      </c>
      <c r="B1496" s="46" t="s">
        <v>23</v>
      </c>
      <c r="C1496" s="48" t="s">
        <v>6076</v>
      </c>
      <c r="D1496" s="48"/>
      <c r="E1496" s="48" t="s">
        <v>6183</v>
      </c>
      <c r="F1496" s="47" t="s">
        <v>6184</v>
      </c>
      <c r="G1496" s="47" t="s">
        <v>6185</v>
      </c>
      <c r="H1496" s="47" t="s">
        <v>6186</v>
      </c>
      <c r="I1496" s="45">
        <v>2</v>
      </c>
      <c r="J1496" s="45">
        <v>1</v>
      </c>
      <c r="K1496" s="45">
        <v>1</v>
      </c>
      <c r="L1496" s="45">
        <v>1</v>
      </c>
      <c r="M1496" s="45">
        <v>1</v>
      </c>
      <c r="N1496" s="19">
        <f t="shared" si="30"/>
        <v>1500</v>
      </c>
      <c r="O1496" s="50"/>
    </row>
    <row r="1497" ht="30" spans="1:15">
      <c r="A1497" s="9">
        <v>1494</v>
      </c>
      <c r="B1497" s="46" t="s">
        <v>23</v>
      </c>
      <c r="C1497" s="48" t="s">
        <v>6174</v>
      </c>
      <c r="D1497" s="48"/>
      <c r="E1497" s="48" t="s">
        <v>6187</v>
      </c>
      <c r="F1497" s="47" t="s">
        <v>6188</v>
      </c>
      <c r="G1497" s="47" t="s">
        <v>6189</v>
      </c>
      <c r="H1497" s="47" t="s">
        <v>6190</v>
      </c>
      <c r="I1497" s="45">
        <v>2</v>
      </c>
      <c r="J1497" s="45">
        <v>1</v>
      </c>
      <c r="K1497" s="45">
        <v>1</v>
      </c>
      <c r="L1497" s="45">
        <v>1</v>
      </c>
      <c r="M1497" s="45">
        <v>1</v>
      </c>
      <c r="N1497" s="19">
        <f t="shared" si="30"/>
        <v>1500</v>
      </c>
      <c r="O1497" s="50"/>
    </row>
    <row r="1498" spans="1:15">
      <c r="A1498" s="9">
        <v>1495</v>
      </c>
      <c r="B1498" s="46" t="s">
        <v>23</v>
      </c>
      <c r="C1498" s="48" t="s">
        <v>6174</v>
      </c>
      <c r="D1498" s="48"/>
      <c r="E1498" s="48" t="s">
        <v>6191</v>
      </c>
      <c r="F1498" s="47" t="s">
        <v>6192</v>
      </c>
      <c r="G1498" s="47" t="s">
        <v>6193</v>
      </c>
      <c r="H1498" s="47" t="s">
        <v>6194</v>
      </c>
      <c r="I1498" s="45">
        <v>4</v>
      </c>
      <c r="J1498" s="45">
        <v>2</v>
      </c>
      <c r="K1498" s="45">
        <v>2</v>
      </c>
      <c r="L1498" s="45">
        <v>2</v>
      </c>
      <c r="M1498" s="45">
        <v>2</v>
      </c>
      <c r="N1498" s="19">
        <f t="shared" si="30"/>
        <v>3000</v>
      </c>
      <c r="O1498" s="50"/>
    </row>
    <row r="1499" ht="30" spans="1:15">
      <c r="A1499" s="9">
        <v>1496</v>
      </c>
      <c r="B1499" s="46" t="s">
        <v>23</v>
      </c>
      <c r="C1499" s="48" t="s">
        <v>6118</v>
      </c>
      <c r="D1499" s="48"/>
      <c r="E1499" s="48" t="s">
        <v>6195</v>
      </c>
      <c r="F1499" s="47" t="s">
        <v>6196</v>
      </c>
      <c r="G1499" s="47" t="s">
        <v>6197</v>
      </c>
      <c r="H1499" s="47" t="s">
        <v>6198</v>
      </c>
      <c r="I1499" s="45">
        <v>2</v>
      </c>
      <c r="J1499" s="45">
        <v>1</v>
      </c>
      <c r="K1499" s="45">
        <v>1</v>
      </c>
      <c r="L1499" s="45">
        <v>1</v>
      </c>
      <c r="M1499" s="45">
        <v>1</v>
      </c>
      <c r="N1499" s="19">
        <f t="shared" si="30"/>
        <v>1500</v>
      </c>
      <c r="O1499" s="50"/>
    </row>
    <row r="1500" spans="1:15">
      <c r="A1500" s="9">
        <v>1497</v>
      </c>
      <c r="B1500" s="46" t="s">
        <v>23</v>
      </c>
      <c r="C1500" s="48" t="s">
        <v>6063</v>
      </c>
      <c r="D1500" s="48"/>
      <c r="E1500" s="48" t="s">
        <v>6199</v>
      </c>
      <c r="F1500" s="47" t="s">
        <v>6200</v>
      </c>
      <c r="G1500" s="47" t="s">
        <v>6201</v>
      </c>
      <c r="H1500" s="47" t="s">
        <v>6202</v>
      </c>
      <c r="I1500" s="45">
        <v>2</v>
      </c>
      <c r="J1500" s="45">
        <v>1</v>
      </c>
      <c r="K1500" s="45">
        <v>1</v>
      </c>
      <c r="L1500" s="45">
        <v>1</v>
      </c>
      <c r="M1500" s="45">
        <v>1</v>
      </c>
      <c r="N1500" s="19">
        <f t="shared" si="30"/>
        <v>1500</v>
      </c>
      <c r="O1500" s="50"/>
    </row>
    <row r="1501" ht="30" spans="1:15">
      <c r="A1501" s="9">
        <v>1498</v>
      </c>
      <c r="B1501" s="46" t="s">
        <v>23</v>
      </c>
      <c r="C1501" s="48" t="s">
        <v>6169</v>
      </c>
      <c r="D1501" s="48"/>
      <c r="E1501" s="48" t="s">
        <v>6203</v>
      </c>
      <c r="F1501" s="47" t="s">
        <v>6204</v>
      </c>
      <c r="G1501" s="47" t="s">
        <v>6205</v>
      </c>
      <c r="H1501" s="47" t="s">
        <v>6206</v>
      </c>
      <c r="I1501" s="45">
        <v>2</v>
      </c>
      <c r="J1501" s="45">
        <v>1</v>
      </c>
      <c r="K1501" s="45">
        <v>1</v>
      </c>
      <c r="L1501" s="45">
        <v>1</v>
      </c>
      <c r="M1501" s="45">
        <v>1</v>
      </c>
      <c r="N1501" s="19">
        <f t="shared" si="30"/>
        <v>1500</v>
      </c>
      <c r="O1501" s="50"/>
    </row>
    <row r="1502" spans="1:15">
      <c r="A1502" s="9">
        <v>1499</v>
      </c>
      <c r="B1502" s="46" t="s">
        <v>23</v>
      </c>
      <c r="C1502" s="48" t="s">
        <v>6152</v>
      </c>
      <c r="D1502" s="48"/>
      <c r="E1502" s="48" t="s">
        <v>6207</v>
      </c>
      <c r="F1502" s="47" t="s">
        <v>6208</v>
      </c>
      <c r="G1502" s="47" t="s">
        <v>6209</v>
      </c>
      <c r="H1502" s="47" t="s">
        <v>6210</v>
      </c>
      <c r="I1502" s="45">
        <v>8</v>
      </c>
      <c r="J1502" s="45">
        <v>4</v>
      </c>
      <c r="K1502" s="45">
        <v>4</v>
      </c>
      <c r="L1502" s="45">
        <v>4</v>
      </c>
      <c r="M1502" s="45">
        <v>4</v>
      </c>
      <c r="N1502" s="19">
        <f t="shared" si="30"/>
        <v>6000</v>
      </c>
      <c r="O1502" s="50"/>
    </row>
    <row r="1503" ht="30" spans="1:15">
      <c r="A1503" s="9">
        <v>1500</v>
      </c>
      <c r="B1503" s="46" t="s">
        <v>23</v>
      </c>
      <c r="C1503" s="48" t="s">
        <v>6118</v>
      </c>
      <c r="D1503" s="48"/>
      <c r="E1503" s="48" t="s">
        <v>6211</v>
      </c>
      <c r="F1503" s="47" t="s">
        <v>6212</v>
      </c>
      <c r="G1503" s="47" t="s">
        <v>6213</v>
      </c>
      <c r="H1503" s="47" t="s">
        <v>6214</v>
      </c>
      <c r="I1503" s="45">
        <v>2</v>
      </c>
      <c r="J1503" s="45">
        <v>1</v>
      </c>
      <c r="K1503" s="45">
        <v>1</v>
      </c>
      <c r="L1503" s="45">
        <v>1</v>
      </c>
      <c r="M1503" s="45">
        <v>1</v>
      </c>
      <c r="N1503" s="19">
        <f t="shared" si="30"/>
        <v>1500</v>
      </c>
      <c r="O1503" s="50"/>
    </row>
    <row r="1504" ht="30" spans="1:15">
      <c r="A1504" s="9">
        <v>1501</v>
      </c>
      <c r="B1504" s="46" t="s">
        <v>23</v>
      </c>
      <c r="C1504" s="48" t="s">
        <v>6063</v>
      </c>
      <c r="D1504" s="48"/>
      <c r="E1504" s="48" t="s">
        <v>6215</v>
      </c>
      <c r="F1504" s="47" t="s">
        <v>6216</v>
      </c>
      <c r="G1504" s="47" t="s">
        <v>6217</v>
      </c>
      <c r="H1504" s="47" t="s">
        <v>6218</v>
      </c>
      <c r="I1504" s="45">
        <v>6</v>
      </c>
      <c r="J1504" s="45">
        <v>3</v>
      </c>
      <c r="K1504" s="45">
        <v>3</v>
      </c>
      <c r="L1504" s="45">
        <v>3</v>
      </c>
      <c r="M1504" s="45">
        <v>3</v>
      </c>
      <c r="N1504" s="19">
        <f t="shared" si="30"/>
        <v>4500</v>
      </c>
      <c r="O1504" s="50"/>
    </row>
    <row r="1505" ht="30" spans="1:15">
      <c r="A1505" s="9">
        <v>1502</v>
      </c>
      <c r="B1505" s="46" t="s">
        <v>23</v>
      </c>
      <c r="C1505" s="48" t="s">
        <v>6063</v>
      </c>
      <c r="D1505" s="48"/>
      <c r="E1505" s="48" t="s">
        <v>6219</v>
      </c>
      <c r="F1505" s="47" t="s">
        <v>6220</v>
      </c>
      <c r="G1505" s="47" t="s">
        <v>6221</v>
      </c>
      <c r="H1505" s="47" t="s">
        <v>6222</v>
      </c>
      <c r="I1505" s="45">
        <v>2</v>
      </c>
      <c r="J1505" s="45">
        <v>1</v>
      </c>
      <c r="K1505" s="45">
        <v>1</v>
      </c>
      <c r="L1505" s="45">
        <v>1</v>
      </c>
      <c r="M1505" s="45">
        <v>1</v>
      </c>
      <c r="N1505" s="19">
        <f t="shared" si="30"/>
        <v>1500</v>
      </c>
      <c r="O1505" s="50"/>
    </row>
    <row r="1506" ht="30" spans="1:15">
      <c r="A1506" s="9">
        <v>1503</v>
      </c>
      <c r="B1506" s="46" t="s">
        <v>23</v>
      </c>
      <c r="C1506" s="48" t="s">
        <v>6131</v>
      </c>
      <c r="D1506" s="48"/>
      <c r="E1506" s="48" t="s">
        <v>6223</v>
      </c>
      <c r="F1506" s="47" t="s">
        <v>6224</v>
      </c>
      <c r="G1506" s="47" t="s">
        <v>6225</v>
      </c>
      <c r="H1506" s="47" t="s">
        <v>6226</v>
      </c>
      <c r="I1506" s="45">
        <v>4</v>
      </c>
      <c r="J1506" s="45">
        <v>2</v>
      </c>
      <c r="K1506" s="45">
        <v>2</v>
      </c>
      <c r="L1506" s="45">
        <v>2</v>
      </c>
      <c r="M1506" s="45">
        <v>2</v>
      </c>
      <c r="N1506" s="19">
        <f t="shared" si="30"/>
        <v>3000</v>
      </c>
      <c r="O1506" s="50"/>
    </row>
    <row r="1507" spans="1:15">
      <c r="A1507" s="9">
        <v>1504</v>
      </c>
      <c r="B1507" s="46" t="s">
        <v>23</v>
      </c>
      <c r="C1507" s="48" t="s">
        <v>6063</v>
      </c>
      <c r="D1507" s="48"/>
      <c r="E1507" s="48" t="s">
        <v>6227</v>
      </c>
      <c r="F1507" s="47" t="s">
        <v>6228</v>
      </c>
      <c r="G1507" s="47" t="s">
        <v>6229</v>
      </c>
      <c r="H1507" s="47" t="s">
        <v>6230</v>
      </c>
      <c r="I1507" s="45">
        <v>2</v>
      </c>
      <c r="J1507" s="45">
        <v>1</v>
      </c>
      <c r="K1507" s="45">
        <v>1</v>
      </c>
      <c r="L1507" s="45">
        <v>1</v>
      </c>
      <c r="M1507" s="45">
        <v>1</v>
      </c>
      <c r="N1507" s="19">
        <f t="shared" si="30"/>
        <v>1500</v>
      </c>
      <c r="O1507" s="50"/>
    </row>
    <row r="1508" ht="30" spans="1:15">
      <c r="A1508" s="9">
        <v>1505</v>
      </c>
      <c r="B1508" s="46" t="s">
        <v>23</v>
      </c>
      <c r="C1508" s="48" t="s">
        <v>6131</v>
      </c>
      <c r="D1508" s="48"/>
      <c r="E1508" s="48" t="s">
        <v>6231</v>
      </c>
      <c r="F1508" s="47" t="s">
        <v>6232</v>
      </c>
      <c r="G1508" s="47" t="s">
        <v>6233</v>
      </c>
      <c r="H1508" s="47" t="s">
        <v>6234</v>
      </c>
      <c r="I1508" s="45">
        <v>4</v>
      </c>
      <c r="J1508" s="45">
        <v>2</v>
      </c>
      <c r="K1508" s="45">
        <v>2</v>
      </c>
      <c r="L1508" s="45">
        <v>2</v>
      </c>
      <c r="M1508" s="45">
        <v>2</v>
      </c>
      <c r="N1508" s="19">
        <f t="shared" si="30"/>
        <v>3000</v>
      </c>
      <c r="O1508" s="50"/>
    </row>
    <row r="1509" spans="1:15">
      <c r="A1509" s="9">
        <v>1506</v>
      </c>
      <c r="B1509" s="46" t="s">
        <v>23</v>
      </c>
      <c r="C1509" s="48" t="s">
        <v>6063</v>
      </c>
      <c r="D1509" s="48"/>
      <c r="E1509" s="48" t="s">
        <v>3580</v>
      </c>
      <c r="F1509" s="47" t="s">
        <v>6235</v>
      </c>
      <c r="G1509" s="47" t="s">
        <v>6236</v>
      </c>
      <c r="H1509" s="47" t="s">
        <v>6237</v>
      </c>
      <c r="I1509" s="45">
        <v>2</v>
      </c>
      <c r="J1509" s="45">
        <v>1</v>
      </c>
      <c r="K1509" s="45">
        <v>1</v>
      </c>
      <c r="L1509" s="45">
        <v>1</v>
      </c>
      <c r="M1509" s="45">
        <v>1</v>
      </c>
      <c r="N1509" s="19">
        <f t="shared" si="30"/>
        <v>1500</v>
      </c>
      <c r="O1509" s="50"/>
    </row>
    <row r="1510" ht="30" spans="1:15">
      <c r="A1510" s="9">
        <v>1507</v>
      </c>
      <c r="B1510" s="46" t="s">
        <v>23</v>
      </c>
      <c r="C1510" s="48" t="s">
        <v>6063</v>
      </c>
      <c r="D1510" s="48"/>
      <c r="E1510" s="48" t="s">
        <v>6238</v>
      </c>
      <c r="F1510" s="47" t="s">
        <v>6239</v>
      </c>
      <c r="G1510" s="47" t="s">
        <v>6240</v>
      </c>
      <c r="H1510" s="47" t="s">
        <v>6241</v>
      </c>
      <c r="I1510" s="45">
        <v>2</v>
      </c>
      <c r="J1510" s="45">
        <v>1</v>
      </c>
      <c r="K1510" s="45">
        <v>1</v>
      </c>
      <c r="L1510" s="45">
        <v>1</v>
      </c>
      <c r="M1510" s="45">
        <v>1</v>
      </c>
      <c r="N1510" s="19">
        <f t="shared" si="30"/>
        <v>1500</v>
      </c>
      <c r="O1510" s="50"/>
    </row>
    <row r="1511" ht="30" spans="1:15">
      <c r="A1511" s="9">
        <v>1508</v>
      </c>
      <c r="B1511" s="46" t="s">
        <v>23</v>
      </c>
      <c r="C1511" s="48" t="s">
        <v>6050</v>
      </c>
      <c r="D1511" s="48"/>
      <c r="E1511" s="48" t="s">
        <v>6242</v>
      </c>
      <c r="F1511" s="47" t="s">
        <v>6243</v>
      </c>
      <c r="G1511" s="47" t="s">
        <v>6244</v>
      </c>
      <c r="H1511" s="47" t="s">
        <v>6245</v>
      </c>
      <c r="I1511" s="45">
        <v>4</v>
      </c>
      <c r="J1511" s="45">
        <v>2</v>
      </c>
      <c r="K1511" s="45">
        <v>2</v>
      </c>
      <c r="L1511" s="45">
        <v>2</v>
      </c>
      <c r="M1511" s="45">
        <v>2</v>
      </c>
      <c r="N1511" s="19">
        <f t="shared" si="30"/>
        <v>3000</v>
      </c>
      <c r="O1511" s="50"/>
    </row>
    <row r="1512" ht="30" spans="1:15">
      <c r="A1512" s="9">
        <v>1509</v>
      </c>
      <c r="B1512" s="46" t="s">
        <v>23</v>
      </c>
      <c r="C1512" s="48" t="s">
        <v>6063</v>
      </c>
      <c r="D1512" s="48"/>
      <c r="E1512" s="48" t="s">
        <v>6246</v>
      </c>
      <c r="F1512" s="47" t="s">
        <v>6247</v>
      </c>
      <c r="G1512" s="47" t="s">
        <v>6248</v>
      </c>
      <c r="H1512" s="47" t="s">
        <v>6249</v>
      </c>
      <c r="I1512" s="45">
        <v>2</v>
      </c>
      <c r="J1512" s="45">
        <v>1</v>
      </c>
      <c r="K1512" s="45">
        <v>1</v>
      </c>
      <c r="L1512" s="45">
        <v>1</v>
      </c>
      <c r="M1512" s="45">
        <v>1</v>
      </c>
      <c r="N1512" s="19">
        <f t="shared" si="30"/>
        <v>1500</v>
      </c>
      <c r="O1512" s="50"/>
    </row>
    <row r="1513" spans="1:15">
      <c r="A1513" s="9">
        <v>1510</v>
      </c>
      <c r="B1513" s="46" t="s">
        <v>23</v>
      </c>
      <c r="C1513" s="48" t="s">
        <v>6045</v>
      </c>
      <c r="D1513" s="48"/>
      <c r="E1513" s="48" t="s">
        <v>6250</v>
      </c>
      <c r="F1513" s="47" t="s">
        <v>6251</v>
      </c>
      <c r="G1513" s="47" t="s">
        <v>6252</v>
      </c>
      <c r="H1513" s="47" t="s">
        <v>6253</v>
      </c>
      <c r="I1513" s="45">
        <v>2</v>
      </c>
      <c r="J1513" s="45">
        <v>1</v>
      </c>
      <c r="K1513" s="45">
        <v>1</v>
      </c>
      <c r="L1513" s="45">
        <v>1</v>
      </c>
      <c r="M1513" s="45">
        <v>1</v>
      </c>
      <c r="N1513" s="19">
        <f t="shared" si="30"/>
        <v>1500</v>
      </c>
      <c r="O1513" s="50"/>
    </row>
    <row r="1514" spans="1:15">
      <c r="A1514" s="9">
        <v>1511</v>
      </c>
      <c r="B1514" s="46" t="s">
        <v>23</v>
      </c>
      <c r="C1514" s="48" t="s">
        <v>6063</v>
      </c>
      <c r="D1514" s="48"/>
      <c r="E1514" s="48" t="s">
        <v>6254</v>
      </c>
      <c r="F1514" s="47" t="s">
        <v>6255</v>
      </c>
      <c r="G1514" s="47" t="s">
        <v>6256</v>
      </c>
      <c r="H1514" s="47" t="s">
        <v>6257</v>
      </c>
      <c r="I1514" s="45">
        <v>2</v>
      </c>
      <c r="J1514" s="45">
        <v>1</v>
      </c>
      <c r="K1514" s="45">
        <v>1</v>
      </c>
      <c r="L1514" s="45">
        <v>1</v>
      </c>
      <c r="M1514" s="45">
        <v>1</v>
      </c>
      <c r="N1514" s="19">
        <f t="shared" si="30"/>
        <v>1500</v>
      </c>
      <c r="O1514" s="50"/>
    </row>
    <row r="1515" ht="30" spans="1:15">
      <c r="A1515" s="9">
        <v>1512</v>
      </c>
      <c r="B1515" s="46" t="s">
        <v>23</v>
      </c>
      <c r="C1515" s="48" t="s">
        <v>6045</v>
      </c>
      <c r="D1515" s="48"/>
      <c r="E1515" s="48" t="s">
        <v>6258</v>
      </c>
      <c r="F1515" s="47" t="s">
        <v>6259</v>
      </c>
      <c r="G1515" s="47" t="s">
        <v>6260</v>
      </c>
      <c r="H1515" s="47" t="s">
        <v>6261</v>
      </c>
      <c r="I1515" s="45">
        <v>2</v>
      </c>
      <c r="J1515" s="45">
        <v>1</v>
      </c>
      <c r="K1515" s="45">
        <v>1</v>
      </c>
      <c r="L1515" s="45">
        <v>1</v>
      </c>
      <c r="M1515" s="45">
        <v>1</v>
      </c>
      <c r="N1515" s="19">
        <f t="shared" si="30"/>
        <v>1500</v>
      </c>
      <c r="O1515" s="50"/>
    </row>
    <row r="1516" spans="1:15">
      <c r="A1516" s="9">
        <v>1513</v>
      </c>
      <c r="B1516" s="46" t="s">
        <v>23</v>
      </c>
      <c r="C1516" s="48" t="s">
        <v>6063</v>
      </c>
      <c r="D1516" s="48"/>
      <c r="E1516" s="48" t="s">
        <v>6262</v>
      </c>
      <c r="F1516" s="47" t="s">
        <v>6263</v>
      </c>
      <c r="G1516" s="47" t="s">
        <v>6264</v>
      </c>
      <c r="H1516" s="47" t="s">
        <v>6265</v>
      </c>
      <c r="I1516" s="45">
        <v>4</v>
      </c>
      <c r="J1516" s="45">
        <v>2</v>
      </c>
      <c r="K1516" s="45">
        <v>2</v>
      </c>
      <c r="L1516" s="45">
        <v>2</v>
      </c>
      <c r="M1516" s="45">
        <v>2</v>
      </c>
      <c r="N1516" s="19">
        <f t="shared" si="30"/>
        <v>3000</v>
      </c>
      <c r="O1516" s="50"/>
    </row>
    <row r="1517" ht="30" spans="1:15">
      <c r="A1517" s="9">
        <v>1514</v>
      </c>
      <c r="B1517" s="46" t="s">
        <v>23</v>
      </c>
      <c r="C1517" s="48" t="s">
        <v>6152</v>
      </c>
      <c r="D1517" s="48"/>
      <c r="E1517" s="48" t="s">
        <v>6266</v>
      </c>
      <c r="F1517" s="47" t="s">
        <v>6267</v>
      </c>
      <c r="G1517" s="47" t="s">
        <v>6268</v>
      </c>
      <c r="H1517" s="47" t="s">
        <v>6269</v>
      </c>
      <c r="I1517" s="45">
        <v>2</v>
      </c>
      <c r="J1517" s="45">
        <v>1</v>
      </c>
      <c r="K1517" s="45">
        <v>1</v>
      </c>
      <c r="L1517" s="45">
        <v>1</v>
      </c>
      <c r="M1517" s="45">
        <v>1</v>
      </c>
      <c r="N1517" s="19">
        <f t="shared" si="30"/>
        <v>1500</v>
      </c>
      <c r="O1517" s="50"/>
    </row>
    <row r="1518" ht="30" spans="1:15">
      <c r="A1518" s="9">
        <v>1515</v>
      </c>
      <c r="B1518" s="46" t="s">
        <v>23</v>
      </c>
      <c r="C1518" s="48" t="s">
        <v>6050</v>
      </c>
      <c r="D1518" s="48"/>
      <c r="E1518" s="48" t="s">
        <v>6270</v>
      </c>
      <c r="F1518" s="47" t="s">
        <v>6271</v>
      </c>
      <c r="G1518" s="47" t="s">
        <v>6272</v>
      </c>
      <c r="H1518" s="47" t="s">
        <v>6273</v>
      </c>
      <c r="I1518" s="45">
        <v>4</v>
      </c>
      <c r="J1518" s="45">
        <v>2</v>
      </c>
      <c r="K1518" s="45">
        <v>2</v>
      </c>
      <c r="L1518" s="45">
        <v>2</v>
      </c>
      <c r="M1518" s="45">
        <v>2</v>
      </c>
      <c r="N1518" s="19">
        <f t="shared" si="30"/>
        <v>3000</v>
      </c>
      <c r="O1518" s="50"/>
    </row>
    <row r="1519" ht="30" spans="1:15">
      <c r="A1519" s="9">
        <v>1516</v>
      </c>
      <c r="B1519" s="46" t="s">
        <v>23</v>
      </c>
      <c r="C1519" s="48" t="s">
        <v>6152</v>
      </c>
      <c r="D1519" s="48"/>
      <c r="E1519" s="48" t="s">
        <v>6274</v>
      </c>
      <c r="F1519" s="47" t="s">
        <v>6275</v>
      </c>
      <c r="G1519" s="47" t="s">
        <v>6276</v>
      </c>
      <c r="H1519" s="47" t="s">
        <v>6277</v>
      </c>
      <c r="I1519" s="45">
        <v>2</v>
      </c>
      <c r="J1519" s="45">
        <v>1</v>
      </c>
      <c r="K1519" s="45">
        <v>1</v>
      </c>
      <c r="L1519" s="45">
        <v>1</v>
      </c>
      <c r="M1519" s="45">
        <v>1</v>
      </c>
      <c r="N1519" s="19">
        <f t="shared" si="30"/>
        <v>1500</v>
      </c>
      <c r="O1519" s="50"/>
    </row>
    <row r="1520" spans="1:15">
      <c r="A1520" s="9">
        <v>1517</v>
      </c>
      <c r="B1520" s="46" t="s">
        <v>23</v>
      </c>
      <c r="C1520" s="48" t="s">
        <v>6152</v>
      </c>
      <c r="D1520" s="48"/>
      <c r="E1520" s="48" t="s">
        <v>6278</v>
      </c>
      <c r="F1520" s="47" t="s">
        <v>6279</v>
      </c>
      <c r="G1520" s="47" t="s">
        <v>6280</v>
      </c>
      <c r="H1520" s="47" t="s">
        <v>6281</v>
      </c>
      <c r="I1520" s="45">
        <v>2</v>
      </c>
      <c r="J1520" s="45">
        <v>1</v>
      </c>
      <c r="K1520" s="45">
        <v>1</v>
      </c>
      <c r="L1520" s="45">
        <v>1</v>
      </c>
      <c r="M1520" s="45">
        <v>1</v>
      </c>
      <c r="N1520" s="19">
        <f t="shared" si="30"/>
        <v>1500</v>
      </c>
      <c r="O1520" s="50"/>
    </row>
    <row r="1521" spans="1:15">
      <c r="A1521" s="9">
        <v>1518</v>
      </c>
      <c r="B1521" s="46" t="s">
        <v>23</v>
      </c>
      <c r="C1521" s="48" t="s">
        <v>6282</v>
      </c>
      <c r="D1521" s="48"/>
      <c r="E1521" s="48" t="s">
        <v>6283</v>
      </c>
      <c r="F1521" s="47" t="s">
        <v>6284</v>
      </c>
      <c r="G1521" s="47" t="s">
        <v>6285</v>
      </c>
      <c r="H1521" s="47" t="s">
        <v>6286</v>
      </c>
      <c r="I1521" s="45">
        <v>2</v>
      </c>
      <c r="J1521" s="45">
        <v>1</v>
      </c>
      <c r="K1521" s="45">
        <v>1</v>
      </c>
      <c r="L1521" s="45">
        <v>1</v>
      </c>
      <c r="M1521" s="45">
        <v>1</v>
      </c>
      <c r="N1521" s="19">
        <f t="shared" si="30"/>
        <v>1500</v>
      </c>
      <c r="O1521" s="50"/>
    </row>
    <row r="1522" ht="30" spans="1:15">
      <c r="A1522" s="9">
        <v>1519</v>
      </c>
      <c r="B1522" s="46" t="s">
        <v>23</v>
      </c>
      <c r="C1522" s="48" t="s">
        <v>6282</v>
      </c>
      <c r="D1522" s="48"/>
      <c r="E1522" s="48" t="s">
        <v>6287</v>
      </c>
      <c r="F1522" s="47" t="s">
        <v>6288</v>
      </c>
      <c r="G1522" s="47" t="s">
        <v>6289</v>
      </c>
      <c r="H1522" s="47" t="s">
        <v>6290</v>
      </c>
      <c r="I1522" s="45">
        <v>2</v>
      </c>
      <c r="J1522" s="45">
        <v>1</v>
      </c>
      <c r="K1522" s="45">
        <v>1</v>
      </c>
      <c r="L1522" s="45">
        <v>1</v>
      </c>
      <c r="M1522" s="45">
        <v>1</v>
      </c>
      <c r="N1522" s="19">
        <f t="shared" si="30"/>
        <v>1500</v>
      </c>
      <c r="O1522" s="50"/>
    </row>
    <row r="1523" ht="30" spans="1:15">
      <c r="A1523" s="9">
        <v>1520</v>
      </c>
      <c r="B1523" s="46" t="s">
        <v>23</v>
      </c>
      <c r="C1523" s="48" t="s">
        <v>6081</v>
      </c>
      <c r="D1523" s="48"/>
      <c r="E1523" s="48" t="s">
        <v>6291</v>
      </c>
      <c r="F1523" s="47" t="s">
        <v>6292</v>
      </c>
      <c r="G1523" s="47" t="s">
        <v>6293</v>
      </c>
      <c r="H1523" s="47" t="s">
        <v>6294</v>
      </c>
      <c r="I1523" s="45">
        <v>2</v>
      </c>
      <c r="J1523" s="45">
        <v>1</v>
      </c>
      <c r="K1523" s="45">
        <v>1</v>
      </c>
      <c r="L1523" s="45">
        <v>1</v>
      </c>
      <c r="M1523" s="45">
        <v>1</v>
      </c>
      <c r="N1523" s="19">
        <f t="shared" si="30"/>
        <v>1500</v>
      </c>
      <c r="O1523" s="50"/>
    </row>
    <row r="1524" ht="30" spans="1:15">
      <c r="A1524" s="9">
        <v>1521</v>
      </c>
      <c r="B1524" s="46" t="s">
        <v>23</v>
      </c>
      <c r="C1524" s="48" t="s">
        <v>6282</v>
      </c>
      <c r="D1524" s="48"/>
      <c r="E1524" s="48" t="s">
        <v>6295</v>
      </c>
      <c r="F1524" s="47" t="s">
        <v>6296</v>
      </c>
      <c r="G1524" s="47" t="s">
        <v>6297</v>
      </c>
      <c r="H1524" s="47" t="s">
        <v>6298</v>
      </c>
      <c r="I1524" s="45">
        <v>2</v>
      </c>
      <c r="J1524" s="45">
        <v>1</v>
      </c>
      <c r="K1524" s="45">
        <v>1</v>
      </c>
      <c r="L1524" s="45">
        <v>1</v>
      </c>
      <c r="M1524" s="45">
        <v>1</v>
      </c>
      <c r="N1524" s="19">
        <f t="shared" si="30"/>
        <v>1500</v>
      </c>
      <c r="O1524" s="50"/>
    </row>
    <row r="1525" ht="30" spans="1:15">
      <c r="A1525" s="9">
        <v>1522</v>
      </c>
      <c r="B1525" s="46" t="s">
        <v>23</v>
      </c>
      <c r="C1525" s="48" t="s">
        <v>6282</v>
      </c>
      <c r="D1525" s="48"/>
      <c r="E1525" s="48" t="s">
        <v>6299</v>
      </c>
      <c r="F1525" s="47" t="s">
        <v>6300</v>
      </c>
      <c r="G1525" s="47" t="s">
        <v>6301</v>
      </c>
      <c r="H1525" s="47" t="s">
        <v>6302</v>
      </c>
      <c r="I1525" s="45">
        <v>2</v>
      </c>
      <c r="J1525" s="45">
        <v>1</v>
      </c>
      <c r="K1525" s="45">
        <v>1</v>
      </c>
      <c r="L1525" s="45">
        <v>1</v>
      </c>
      <c r="M1525" s="45">
        <v>1</v>
      </c>
      <c r="N1525" s="19">
        <f t="shared" si="30"/>
        <v>1500</v>
      </c>
      <c r="O1525" s="50"/>
    </row>
    <row r="1526" ht="30" spans="1:15">
      <c r="A1526" s="9">
        <v>1523</v>
      </c>
      <c r="B1526" s="46" t="s">
        <v>23</v>
      </c>
      <c r="C1526" s="48" t="s">
        <v>6282</v>
      </c>
      <c r="D1526" s="48"/>
      <c r="E1526" s="48" t="s">
        <v>6303</v>
      </c>
      <c r="F1526" s="47" t="s">
        <v>6304</v>
      </c>
      <c r="G1526" s="47" t="s">
        <v>6305</v>
      </c>
      <c r="H1526" s="47" t="s">
        <v>6306</v>
      </c>
      <c r="I1526" s="45">
        <v>2</v>
      </c>
      <c r="J1526" s="45">
        <v>1</v>
      </c>
      <c r="K1526" s="45">
        <v>1</v>
      </c>
      <c r="L1526" s="45">
        <v>1</v>
      </c>
      <c r="M1526" s="45">
        <v>1</v>
      </c>
      <c r="N1526" s="19">
        <f t="shared" si="30"/>
        <v>1500</v>
      </c>
      <c r="O1526" s="50"/>
    </row>
    <row r="1527" ht="30" spans="1:15">
      <c r="A1527" s="9">
        <v>1524</v>
      </c>
      <c r="B1527" s="46" t="s">
        <v>23</v>
      </c>
      <c r="C1527" s="48" t="s">
        <v>6050</v>
      </c>
      <c r="D1527" s="48"/>
      <c r="E1527" s="48" t="s">
        <v>6307</v>
      </c>
      <c r="F1527" s="47" t="s">
        <v>6308</v>
      </c>
      <c r="G1527" s="47" t="s">
        <v>6309</v>
      </c>
      <c r="H1527" s="47" t="s">
        <v>6310</v>
      </c>
      <c r="I1527" s="45">
        <v>2</v>
      </c>
      <c r="J1527" s="45">
        <v>1</v>
      </c>
      <c r="K1527" s="45">
        <v>1</v>
      </c>
      <c r="L1527" s="45">
        <v>1</v>
      </c>
      <c r="M1527" s="45">
        <v>1</v>
      </c>
      <c r="N1527" s="19">
        <f t="shared" si="30"/>
        <v>1500</v>
      </c>
      <c r="O1527" s="50"/>
    </row>
    <row r="1528" spans="1:15">
      <c r="A1528" s="9">
        <v>1525</v>
      </c>
      <c r="B1528" s="46" t="s">
        <v>23</v>
      </c>
      <c r="C1528" s="48" t="s">
        <v>6282</v>
      </c>
      <c r="D1528" s="48"/>
      <c r="E1528" s="48" t="s">
        <v>6311</v>
      </c>
      <c r="F1528" s="47" t="s">
        <v>6312</v>
      </c>
      <c r="G1528" s="47" t="s">
        <v>6313</v>
      </c>
      <c r="H1528" s="47" t="s">
        <v>6314</v>
      </c>
      <c r="I1528" s="45">
        <v>2</v>
      </c>
      <c r="J1528" s="45">
        <v>1</v>
      </c>
      <c r="K1528" s="45">
        <v>1</v>
      </c>
      <c r="L1528" s="45">
        <v>1</v>
      </c>
      <c r="M1528" s="45">
        <v>1</v>
      </c>
      <c r="N1528" s="19">
        <f t="shared" si="30"/>
        <v>1500</v>
      </c>
      <c r="O1528" s="50"/>
    </row>
    <row r="1529" ht="30" spans="1:15">
      <c r="A1529" s="9">
        <v>1526</v>
      </c>
      <c r="B1529" s="46" t="s">
        <v>23</v>
      </c>
      <c r="C1529" s="48" t="s">
        <v>6045</v>
      </c>
      <c r="D1529" s="48"/>
      <c r="E1529" s="48" t="s">
        <v>6315</v>
      </c>
      <c r="F1529" s="47" t="s">
        <v>6316</v>
      </c>
      <c r="G1529" s="47" t="s">
        <v>6317</v>
      </c>
      <c r="H1529" s="47" t="s">
        <v>6318</v>
      </c>
      <c r="I1529" s="45">
        <v>2</v>
      </c>
      <c r="J1529" s="45">
        <v>1</v>
      </c>
      <c r="K1529" s="45">
        <v>1</v>
      </c>
      <c r="L1529" s="45">
        <v>1</v>
      </c>
      <c r="M1529" s="45">
        <v>1</v>
      </c>
      <c r="N1529" s="19">
        <f t="shared" si="30"/>
        <v>1500</v>
      </c>
      <c r="O1529" s="50"/>
    </row>
    <row r="1530" ht="30" spans="1:15">
      <c r="A1530" s="9">
        <v>1527</v>
      </c>
      <c r="B1530" s="46" t="s">
        <v>23</v>
      </c>
      <c r="C1530" s="48" t="s">
        <v>6045</v>
      </c>
      <c r="D1530" s="48"/>
      <c r="E1530" s="48" t="s">
        <v>6319</v>
      </c>
      <c r="F1530" s="47" t="s">
        <v>6320</v>
      </c>
      <c r="G1530" s="47" t="s">
        <v>6321</v>
      </c>
      <c r="H1530" s="47" t="s">
        <v>6322</v>
      </c>
      <c r="I1530" s="45">
        <v>2</v>
      </c>
      <c r="J1530" s="45">
        <v>1</v>
      </c>
      <c r="K1530" s="45">
        <v>1</v>
      </c>
      <c r="L1530" s="45">
        <v>1</v>
      </c>
      <c r="M1530" s="45">
        <v>1</v>
      </c>
      <c r="N1530" s="19">
        <f t="shared" si="30"/>
        <v>1500</v>
      </c>
      <c r="O1530" s="50"/>
    </row>
    <row r="1531" spans="1:15">
      <c r="A1531" s="9">
        <v>1528</v>
      </c>
      <c r="B1531" s="46" t="s">
        <v>23</v>
      </c>
      <c r="C1531" s="48" t="s">
        <v>6045</v>
      </c>
      <c r="D1531" s="48"/>
      <c r="E1531" s="48" t="s">
        <v>6323</v>
      </c>
      <c r="F1531" s="47" t="s">
        <v>6324</v>
      </c>
      <c r="G1531" s="47" t="s">
        <v>6325</v>
      </c>
      <c r="H1531" s="47" t="s">
        <v>6326</v>
      </c>
      <c r="I1531" s="45">
        <v>2</v>
      </c>
      <c r="J1531" s="45">
        <v>1</v>
      </c>
      <c r="K1531" s="45">
        <v>1</v>
      </c>
      <c r="L1531" s="45">
        <v>1</v>
      </c>
      <c r="M1531" s="45">
        <v>1</v>
      </c>
      <c r="N1531" s="19">
        <f t="shared" si="30"/>
        <v>1500</v>
      </c>
      <c r="O1531" s="50"/>
    </row>
    <row r="1532" spans="1:15">
      <c r="A1532" s="9">
        <v>1529</v>
      </c>
      <c r="B1532" s="46" t="s">
        <v>23</v>
      </c>
      <c r="C1532" s="48" t="s">
        <v>6045</v>
      </c>
      <c r="D1532" s="48"/>
      <c r="E1532" s="48" t="s">
        <v>6327</v>
      </c>
      <c r="F1532" s="47" t="s">
        <v>6328</v>
      </c>
      <c r="G1532" s="47" t="s">
        <v>6329</v>
      </c>
      <c r="H1532" s="47" t="s">
        <v>6330</v>
      </c>
      <c r="I1532" s="45">
        <v>2</v>
      </c>
      <c r="J1532" s="45">
        <v>1</v>
      </c>
      <c r="K1532" s="45">
        <v>1</v>
      </c>
      <c r="L1532" s="45">
        <v>1</v>
      </c>
      <c r="M1532" s="45">
        <v>1</v>
      </c>
      <c r="N1532" s="19">
        <f t="shared" si="30"/>
        <v>1500</v>
      </c>
      <c r="O1532" s="50"/>
    </row>
    <row r="1533" ht="30" spans="1:15">
      <c r="A1533" s="9">
        <v>1530</v>
      </c>
      <c r="B1533" s="46" t="s">
        <v>23</v>
      </c>
      <c r="C1533" s="48" t="s">
        <v>6050</v>
      </c>
      <c r="D1533" s="48"/>
      <c r="E1533" s="48" t="s">
        <v>6331</v>
      </c>
      <c r="F1533" s="47" t="s">
        <v>6332</v>
      </c>
      <c r="G1533" s="47" t="s">
        <v>6333</v>
      </c>
      <c r="H1533" s="47" t="s">
        <v>6334</v>
      </c>
      <c r="I1533" s="45">
        <v>4</v>
      </c>
      <c r="J1533" s="45">
        <v>2</v>
      </c>
      <c r="K1533" s="45">
        <v>2</v>
      </c>
      <c r="L1533" s="45">
        <v>2</v>
      </c>
      <c r="M1533" s="45">
        <v>2</v>
      </c>
      <c r="N1533" s="19">
        <f t="shared" si="30"/>
        <v>3000</v>
      </c>
      <c r="O1533" s="50"/>
    </row>
    <row r="1534" spans="1:15">
      <c r="A1534" s="9">
        <v>1531</v>
      </c>
      <c r="B1534" s="46" t="s">
        <v>23</v>
      </c>
      <c r="C1534" s="48" t="s">
        <v>6045</v>
      </c>
      <c r="D1534" s="48"/>
      <c r="E1534" s="48" t="s">
        <v>6335</v>
      </c>
      <c r="F1534" s="47" t="s">
        <v>6336</v>
      </c>
      <c r="G1534" s="47" t="s">
        <v>6337</v>
      </c>
      <c r="H1534" s="47" t="s">
        <v>6338</v>
      </c>
      <c r="I1534" s="45">
        <v>2</v>
      </c>
      <c r="J1534" s="45">
        <v>1</v>
      </c>
      <c r="K1534" s="45">
        <v>1</v>
      </c>
      <c r="L1534" s="45">
        <v>1</v>
      </c>
      <c r="M1534" s="45">
        <v>1</v>
      </c>
      <c r="N1534" s="19">
        <f t="shared" si="30"/>
        <v>1500</v>
      </c>
      <c r="O1534" s="50"/>
    </row>
    <row r="1535" ht="30" spans="1:15">
      <c r="A1535" s="9">
        <v>1532</v>
      </c>
      <c r="B1535" s="46" t="s">
        <v>23</v>
      </c>
      <c r="C1535" s="48" t="s">
        <v>6152</v>
      </c>
      <c r="D1535" s="48"/>
      <c r="E1535" s="48" t="s">
        <v>6339</v>
      </c>
      <c r="F1535" s="47" t="s">
        <v>6340</v>
      </c>
      <c r="G1535" s="47" t="s">
        <v>6341</v>
      </c>
      <c r="H1535" s="47" t="s">
        <v>6342</v>
      </c>
      <c r="I1535" s="45">
        <v>2</v>
      </c>
      <c r="J1535" s="45">
        <v>1</v>
      </c>
      <c r="K1535" s="45">
        <v>1</v>
      </c>
      <c r="L1535" s="45">
        <v>1</v>
      </c>
      <c r="M1535" s="45">
        <v>1</v>
      </c>
      <c r="N1535" s="19">
        <f t="shared" si="30"/>
        <v>1500</v>
      </c>
      <c r="O1535" s="50"/>
    </row>
    <row r="1536" ht="30" spans="1:15">
      <c r="A1536" s="9">
        <v>1533</v>
      </c>
      <c r="B1536" s="46" t="s">
        <v>23</v>
      </c>
      <c r="C1536" s="48" t="s">
        <v>6343</v>
      </c>
      <c r="D1536" s="48"/>
      <c r="E1536" s="48" t="s">
        <v>6344</v>
      </c>
      <c r="F1536" s="47" t="s">
        <v>6345</v>
      </c>
      <c r="G1536" s="47" t="s">
        <v>6346</v>
      </c>
      <c r="H1536" s="47" t="s">
        <v>6347</v>
      </c>
      <c r="I1536" s="45">
        <v>2</v>
      </c>
      <c r="J1536" s="45">
        <v>1</v>
      </c>
      <c r="K1536" s="45">
        <v>1</v>
      </c>
      <c r="L1536" s="45">
        <v>1</v>
      </c>
      <c r="M1536" s="45">
        <v>1</v>
      </c>
      <c r="N1536" s="19">
        <f t="shared" si="30"/>
        <v>1500</v>
      </c>
      <c r="O1536" s="50"/>
    </row>
    <row r="1537" ht="30" spans="1:15">
      <c r="A1537" s="9">
        <v>1534</v>
      </c>
      <c r="B1537" s="46" t="s">
        <v>23</v>
      </c>
      <c r="C1537" s="48" t="s">
        <v>6343</v>
      </c>
      <c r="D1537" s="48"/>
      <c r="E1537" s="48" t="s">
        <v>6348</v>
      </c>
      <c r="F1537" s="47" t="s">
        <v>6349</v>
      </c>
      <c r="G1537" s="47" t="s">
        <v>6350</v>
      </c>
      <c r="H1537" s="47" t="s">
        <v>6351</v>
      </c>
      <c r="I1537" s="45">
        <v>2</v>
      </c>
      <c r="J1537" s="45">
        <v>1</v>
      </c>
      <c r="K1537" s="45">
        <v>1</v>
      </c>
      <c r="L1537" s="45">
        <v>1</v>
      </c>
      <c r="M1537" s="45">
        <v>1</v>
      </c>
      <c r="N1537" s="19">
        <f t="shared" si="30"/>
        <v>1500</v>
      </c>
      <c r="O1537" s="50"/>
    </row>
    <row r="1538" ht="30" spans="1:15">
      <c r="A1538" s="9">
        <v>1535</v>
      </c>
      <c r="B1538" s="46" t="s">
        <v>23</v>
      </c>
      <c r="C1538" s="48" t="s">
        <v>6081</v>
      </c>
      <c r="D1538" s="48"/>
      <c r="E1538" s="48" t="s">
        <v>6352</v>
      </c>
      <c r="F1538" s="47" t="s">
        <v>6353</v>
      </c>
      <c r="G1538" s="47" t="s">
        <v>6354</v>
      </c>
      <c r="H1538" s="47" t="s">
        <v>6355</v>
      </c>
      <c r="I1538" s="45">
        <v>2</v>
      </c>
      <c r="J1538" s="45">
        <v>1</v>
      </c>
      <c r="K1538" s="45">
        <v>1</v>
      </c>
      <c r="L1538" s="45">
        <v>1</v>
      </c>
      <c r="M1538" s="45">
        <v>1</v>
      </c>
      <c r="N1538" s="19">
        <f t="shared" si="30"/>
        <v>1500</v>
      </c>
      <c r="O1538" s="50"/>
    </row>
    <row r="1539" ht="30" spans="1:15">
      <c r="A1539" s="9">
        <v>1536</v>
      </c>
      <c r="B1539" s="46" t="s">
        <v>23</v>
      </c>
      <c r="C1539" s="48" t="s">
        <v>6081</v>
      </c>
      <c r="D1539" s="48"/>
      <c r="E1539" s="48" t="s">
        <v>6356</v>
      </c>
      <c r="F1539" s="47" t="s">
        <v>6357</v>
      </c>
      <c r="G1539" s="47" t="s">
        <v>6358</v>
      </c>
      <c r="H1539" s="47" t="s">
        <v>6359</v>
      </c>
      <c r="I1539" s="45">
        <v>2</v>
      </c>
      <c r="J1539" s="45">
        <v>1</v>
      </c>
      <c r="K1539" s="45">
        <v>1</v>
      </c>
      <c r="L1539" s="45">
        <v>1</v>
      </c>
      <c r="M1539" s="45">
        <v>1</v>
      </c>
      <c r="N1539" s="19">
        <f t="shared" si="30"/>
        <v>1500</v>
      </c>
      <c r="O1539" s="50"/>
    </row>
    <row r="1540" ht="30" spans="1:15">
      <c r="A1540" s="9">
        <v>1537</v>
      </c>
      <c r="B1540" s="46" t="s">
        <v>23</v>
      </c>
      <c r="C1540" s="48" t="s">
        <v>6081</v>
      </c>
      <c r="D1540" s="48"/>
      <c r="E1540" s="48" t="s">
        <v>6360</v>
      </c>
      <c r="F1540" s="47" t="s">
        <v>6361</v>
      </c>
      <c r="G1540" s="47" t="s">
        <v>6362</v>
      </c>
      <c r="H1540" s="47" t="s">
        <v>6363</v>
      </c>
      <c r="I1540" s="45">
        <v>2</v>
      </c>
      <c r="J1540" s="45">
        <v>1</v>
      </c>
      <c r="K1540" s="45">
        <v>1</v>
      </c>
      <c r="L1540" s="45">
        <v>1</v>
      </c>
      <c r="M1540" s="45">
        <v>1</v>
      </c>
      <c r="N1540" s="19">
        <f t="shared" ref="N1540:N1603" si="31">M1540*1500</f>
        <v>1500</v>
      </c>
      <c r="O1540" s="50"/>
    </row>
    <row r="1541" ht="30" spans="1:15">
      <c r="A1541" s="9">
        <v>1538</v>
      </c>
      <c r="B1541" s="46" t="s">
        <v>23</v>
      </c>
      <c r="C1541" s="48" t="s">
        <v>6364</v>
      </c>
      <c r="D1541" s="48"/>
      <c r="E1541" s="48" t="s">
        <v>6365</v>
      </c>
      <c r="F1541" s="47" t="s">
        <v>6366</v>
      </c>
      <c r="G1541" s="47" t="s">
        <v>6367</v>
      </c>
      <c r="H1541" s="47" t="s">
        <v>6368</v>
      </c>
      <c r="I1541" s="45">
        <v>4</v>
      </c>
      <c r="J1541" s="45">
        <v>2</v>
      </c>
      <c r="K1541" s="45">
        <v>2</v>
      </c>
      <c r="L1541" s="45">
        <v>2</v>
      </c>
      <c r="M1541" s="45">
        <v>2</v>
      </c>
      <c r="N1541" s="19">
        <f t="shared" si="31"/>
        <v>3000</v>
      </c>
      <c r="O1541" s="50"/>
    </row>
    <row r="1542" ht="30" spans="1:15">
      <c r="A1542" s="9">
        <v>1539</v>
      </c>
      <c r="B1542" s="46" t="s">
        <v>23</v>
      </c>
      <c r="C1542" s="48" t="s">
        <v>6364</v>
      </c>
      <c r="D1542" s="48"/>
      <c r="E1542" s="48" t="s">
        <v>6369</v>
      </c>
      <c r="F1542" s="47" t="s">
        <v>6370</v>
      </c>
      <c r="G1542" s="47" t="s">
        <v>6371</v>
      </c>
      <c r="H1542" s="47" t="s">
        <v>6372</v>
      </c>
      <c r="I1542" s="45">
        <v>2</v>
      </c>
      <c r="J1542" s="45">
        <v>1</v>
      </c>
      <c r="K1542" s="45">
        <v>1</v>
      </c>
      <c r="L1542" s="45">
        <v>1</v>
      </c>
      <c r="M1542" s="45">
        <v>1</v>
      </c>
      <c r="N1542" s="19">
        <f t="shared" si="31"/>
        <v>1500</v>
      </c>
      <c r="O1542" s="50"/>
    </row>
    <row r="1543" spans="1:15">
      <c r="A1543" s="9">
        <v>1540</v>
      </c>
      <c r="B1543" s="46" t="s">
        <v>23</v>
      </c>
      <c r="C1543" s="48" t="s">
        <v>6364</v>
      </c>
      <c r="D1543" s="48"/>
      <c r="E1543" s="48" t="s">
        <v>6373</v>
      </c>
      <c r="F1543" s="47" t="s">
        <v>6374</v>
      </c>
      <c r="G1543" s="47" t="s">
        <v>6375</v>
      </c>
      <c r="H1543" s="47" t="s">
        <v>6376</v>
      </c>
      <c r="I1543" s="45">
        <v>2</v>
      </c>
      <c r="J1543" s="45">
        <v>1</v>
      </c>
      <c r="K1543" s="45">
        <v>1</v>
      </c>
      <c r="L1543" s="45">
        <v>1</v>
      </c>
      <c r="M1543" s="45">
        <v>1</v>
      </c>
      <c r="N1543" s="19">
        <f t="shared" si="31"/>
        <v>1500</v>
      </c>
      <c r="O1543" s="50"/>
    </row>
    <row r="1544" ht="30" spans="1:15">
      <c r="A1544" s="9">
        <v>1541</v>
      </c>
      <c r="B1544" s="46" t="s">
        <v>23</v>
      </c>
      <c r="C1544" s="48" t="s">
        <v>6050</v>
      </c>
      <c r="D1544" s="48"/>
      <c r="E1544" s="48" t="s">
        <v>6377</v>
      </c>
      <c r="F1544" s="47" t="s">
        <v>6378</v>
      </c>
      <c r="G1544" s="47" t="s">
        <v>6379</v>
      </c>
      <c r="H1544" s="47" t="s">
        <v>6380</v>
      </c>
      <c r="I1544" s="45">
        <v>6</v>
      </c>
      <c r="J1544" s="45">
        <v>3</v>
      </c>
      <c r="K1544" s="45">
        <v>3</v>
      </c>
      <c r="L1544" s="45">
        <v>3</v>
      </c>
      <c r="M1544" s="45">
        <v>3</v>
      </c>
      <c r="N1544" s="19">
        <f t="shared" si="31"/>
        <v>4500</v>
      </c>
      <c r="O1544" s="50"/>
    </row>
    <row r="1545" ht="30" spans="1:15">
      <c r="A1545" s="9">
        <v>1542</v>
      </c>
      <c r="B1545" s="46" t="s">
        <v>23</v>
      </c>
      <c r="C1545" s="48" t="s">
        <v>6045</v>
      </c>
      <c r="D1545" s="48"/>
      <c r="E1545" s="48" t="s">
        <v>6381</v>
      </c>
      <c r="F1545" s="47" t="s">
        <v>6382</v>
      </c>
      <c r="G1545" s="47" t="s">
        <v>6383</v>
      </c>
      <c r="H1545" s="47" t="s">
        <v>6384</v>
      </c>
      <c r="I1545" s="45">
        <v>2</v>
      </c>
      <c r="J1545" s="45">
        <v>1</v>
      </c>
      <c r="K1545" s="45">
        <v>1</v>
      </c>
      <c r="L1545" s="45">
        <v>1</v>
      </c>
      <c r="M1545" s="45">
        <v>1</v>
      </c>
      <c r="N1545" s="19">
        <f t="shared" si="31"/>
        <v>1500</v>
      </c>
      <c r="O1545" s="50"/>
    </row>
    <row r="1546" ht="30" spans="1:15">
      <c r="A1546" s="9">
        <v>1543</v>
      </c>
      <c r="B1546" s="46" t="s">
        <v>23</v>
      </c>
      <c r="C1546" s="48" t="s">
        <v>6045</v>
      </c>
      <c r="D1546" s="48"/>
      <c r="E1546" s="48" t="s">
        <v>6385</v>
      </c>
      <c r="F1546" s="47" t="s">
        <v>6386</v>
      </c>
      <c r="G1546" s="47" t="s">
        <v>6387</v>
      </c>
      <c r="H1546" s="47" t="s">
        <v>6388</v>
      </c>
      <c r="I1546" s="45">
        <v>16</v>
      </c>
      <c r="J1546" s="45">
        <v>8</v>
      </c>
      <c r="K1546" s="45">
        <v>8</v>
      </c>
      <c r="L1546" s="45">
        <v>8</v>
      </c>
      <c r="M1546" s="45">
        <v>8</v>
      </c>
      <c r="N1546" s="19">
        <f t="shared" si="31"/>
        <v>12000</v>
      </c>
      <c r="O1546" s="50"/>
    </row>
    <row r="1547" ht="30" spans="1:15">
      <c r="A1547" s="9">
        <v>1544</v>
      </c>
      <c r="B1547" s="46" t="s">
        <v>23</v>
      </c>
      <c r="C1547" s="48" t="s">
        <v>6045</v>
      </c>
      <c r="D1547" s="48"/>
      <c r="E1547" s="48" t="s">
        <v>6389</v>
      </c>
      <c r="F1547" s="47" t="s">
        <v>6390</v>
      </c>
      <c r="G1547" s="47" t="s">
        <v>6391</v>
      </c>
      <c r="H1547" s="47" t="s">
        <v>6392</v>
      </c>
      <c r="I1547" s="45">
        <v>2</v>
      </c>
      <c r="J1547" s="45">
        <v>1</v>
      </c>
      <c r="K1547" s="45">
        <v>1</v>
      </c>
      <c r="L1547" s="45">
        <v>1</v>
      </c>
      <c r="M1547" s="45">
        <v>1</v>
      </c>
      <c r="N1547" s="19">
        <f t="shared" si="31"/>
        <v>1500</v>
      </c>
      <c r="O1547" s="50"/>
    </row>
    <row r="1548" spans="1:15">
      <c r="A1548" s="9">
        <v>1545</v>
      </c>
      <c r="B1548" s="46" t="s">
        <v>23</v>
      </c>
      <c r="C1548" s="48" t="s">
        <v>6045</v>
      </c>
      <c r="D1548" s="48"/>
      <c r="E1548" s="48" t="s">
        <v>6393</v>
      </c>
      <c r="F1548" s="47" t="s">
        <v>6394</v>
      </c>
      <c r="G1548" s="47" t="s">
        <v>6395</v>
      </c>
      <c r="H1548" s="47" t="s">
        <v>6396</v>
      </c>
      <c r="I1548" s="45">
        <v>2</v>
      </c>
      <c r="J1548" s="45">
        <v>1</v>
      </c>
      <c r="K1548" s="45">
        <v>1</v>
      </c>
      <c r="L1548" s="45">
        <v>1</v>
      </c>
      <c r="M1548" s="45">
        <v>1</v>
      </c>
      <c r="N1548" s="19">
        <f t="shared" si="31"/>
        <v>1500</v>
      </c>
      <c r="O1548" s="50"/>
    </row>
    <row r="1549" ht="30" spans="1:15">
      <c r="A1549" s="9">
        <v>1546</v>
      </c>
      <c r="B1549" s="46" t="s">
        <v>23</v>
      </c>
      <c r="C1549" s="48" t="s">
        <v>6045</v>
      </c>
      <c r="D1549" s="48"/>
      <c r="E1549" s="48" t="s">
        <v>6397</v>
      </c>
      <c r="F1549" s="47" t="s">
        <v>6398</v>
      </c>
      <c r="G1549" s="47" t="s">
        <v>6399</v>
      </c>
      <c r="H1549" s="47" t="s">
        <v>6400</v>
      </c>
      <c r="I1549" s="45">
        <v>2</v>
      </c>
      <c r="J1549" s="45">
        <v>1</v>
      </c>
      <c r="K1549" s="45">
        <v>1</v>
      </c>
      <c r="L1549" s="45">
        <v>1</v>
      </c>
      <c r="M1549" s="45">
        <v>1</v>
      </c>
      <c r="N1549" s="19">
        <f t="shared" si="31"/>
        <v>1500</v>
      </c>
      <c r="O1549" s="50"/>
    </row>
    <row r="1550" ht="30" spans="1:15">
      <c r="A1550" s="9">
        <v>1547</v>
      </c>
      <c r="B1550" s="46" t="s">
        <v>23</v>
      </c>
      <c r="C1550" s="48" t="s">
        <v>6045</v>
      </c>
      <c r="D1550" s="48"/>
      <c r="E1550" s="48" t="s">
        <v>6401</v>
      </c>
      <c r="F1550" s="47" t="s">
        <v>6402</v>
      </c>
      <c r="G1550" s="47" t="s">
        <v>6403</v>
      </c>
      <c r="H1550" s="47" t="s">
        <v>6404</v>
      </c>
      <c r="I1550" s="45">
        <v>2</v>
      </c>
      <c r="J1550" s="45">
        <v>1</v>
      </c>
      <c r="K1550" s="45">
        <v>1</v>
      </c>
      <c r="L1550" s="45">
        <v>1</v>
      </c>
      <c r="M1550" s="45">
        <v>1</v>
      </c>
      <c r="N1550" s="19">
        <f t="shared" si="31"/>
        <v>1500</v>
      </c>
      <c r="O1550" s="50"/>
    </row>
    <row r="1551" ht="30" spans="1:15">
      <c r="A1551" s="9">
        <v>1548</v>
      </c>
      <c r="B1551" s="46" t="s">
        <v>23</v>
      </c>
      <c r="C1551" s="48" t="s">
        <v>6045</v>
      </c>
      <c r="D1551" s="48"/>
      <c r="E1551" s="48" t="s">
        <v>6405</v>
      </c>
      <c r="F1551" s="47" t="s">
        <v>6406</v>
      </c>
      <c r="G1551" s="47" t="s">
        <v>6407</v>
      </c>
      <c r="H1551" s="47" t="s">
        <v>6408</v>
      </c>
      <c r="I1551" s="45">
        <v>4</v>
      </c>
      <c r="J1551" s="45">
        <v>2</v>
      </c>
      <c r="K1551" s="45">
        <v>2</v>
      </c>
      <c r="L1551" s="45">
        <v>2</v>
      </c>
      <c r="M1551" s="45">
        <v>2</v>
      </c>
      <c r="N1551" s="19">
        <f t="shared" si="31"/>
        <v>3000</v>
      </c>
      <c r="O1551" s="50"/>
    </row>
    <row r="1552" ht="30" spans="1:15">
      <c r="A1552" s="9">
        <v>1549</v>
      </c>
      <c r="B1552" s="30" t="s">
        <v>24</v>
      </c>
      <c r="C1552" s="15" t="s">
        <v>6409</v>
      </c>
      <c r="D1552" s="15"/>
      <c r="E1552" s="15" t="s">
        <v>6410</v>
      </c>
      <c r="F1552" s="12" t="s">
        <v>6411</v>
      </c>
      <c r="G1552" s="12" t="s">
        <v>6412</v>
      </c>
      <c r="H1552" s="12" t="s">
        <v>6413</v>
      </c>
      <c r="I1552" s="15">
        <v>2</v>
      </c>
      <c r="J1552" s="15">
        <v>1</v>
      </c>
      <c r="K1552" s="15">
        <v>1</v>
      </c>
      <c r="L1552" s="15">
        <v>1</v>
      </c>
      <c r="M1552" s="15">
        <v>1</v>
      </c>
      <c r="N1552" s="19">
        <f t="shared" si="31"/>
        <v>1500</v>
      </c>
      <c r="O1552" s="52"/>
    </row>
    <row r="1553" ht="30" spans="1:15">
      <c r="A1553" s="9">
        <v>1550</v>
      </c>
      <c r="B1553" s="30" t="s">
        <v>24</v>
      </c>
      <c r="C1553" s="15" t="s">
        <v>6414</v>
      </c>
      <c r="D1553" s="15"/>
      <c r="E1553" s="15" t="s">
        <v>6415</v>
      </c>
      <c r="F1553" s="12" t="s">
        <v>6416</v>
      </c>
      <c r="G1553" s="12" t="s">
        <v>6417</v>
      </c>
      <c r="H1553" s="12" t="s">
        <v>6418</v>
      </c>
      <c r="I1553" s="15">
        <v>2</v>
      </c>
      <c r="J1553" s="15">
        <v>1</v>
      </c>
      <c r="K1553" s="15">
        <v>1</v>
      </c>
      <c r="L1553" s="15">
        <v>1</v>
      </c>
      <c r="M1553" s="15">
        <v>1</v>
      </c>
      <c r="N1553" s="19">
        <f t="shared" si="31"/>
        <v>1500</v>
      </c>
      <c r="O1553" s="52"/>
    </row>
    <row r="1554" spans="1:15">
      <c r="A1554" s="9">
        <v>1551</v>
      </c>
      <c r="B1554" s="30" t="s">
        <v>24</v>
      </c>
      <c r="C1554" s="15" t="s">
        <v>6409</v>
      </c>
      <c r="D1554" s="15"/>
      <c r="E1554" s="15" t="s">
        <v>6419</v>
      </c>
      <c r="F1554" s="12" t="s">
        <v>6420</v>
      </c>
      <c r="G1554" s="12" t="s">
        <v>6421</v>
      </c>
      <c r="H1554" s="12" t="s">
        <v>6422</v>
      </c>
      <c r="I1554" s="15">
        <v>2</v>
      </c>
      <c r="J1554" s="15">
        <v>1</v>
      </c>
      <c r="K1554" s="15">
        <v>1</v>
      </c>
      <c r="L1554" s="15">
        <v>1</v>
      </c>
      <c r="M1554" s="15">
        <v>1</v>
      </c>
      <c r="N1554" s="19">
        <f t="shared" si="31"/>
        <v>1500</v>
      </c>
      <c r="O1554" s="52"/>
    </row>
    <row r="1555" spans="1:15">
      <c r="A1555" s="9">
        <v>1552</v>
      </c>
      <c r="B1555" s="30" t="s">
        <v>24</v>
      </c>
      <c r="C1555" s="15" t="s">
        <v>6423</v>
      </c>
      <c r="D1555" s="15"/>
      <c r="E1555" s="15" t="s">
        <v>6424</v>
      </c>
      <c r="F1555" s="12" t="s">
        <v>6425</v>
      </c>
      <c r="G1555" s="12" t="s">
        <v>6426</v>
      </c>
      <c r="H1555" s="12" t="s">
        <v>6427</v>
      </c>
      <c r="I1555" s="15">
        <v>4</v>
      </c>
      <c r="J1555" s="15">
        <v>2</v>
      </c>
      <c r="K1555" s="15">
        <v>2</v>
      </c>
      <c r="L1555" s="15">
        <v>2</v>
      </c>
      <c r="M1555" s="15">
        <v>2</v>
      </c>
      <c r="N1555" s="19">
        <f t="shared" si="31"/>
        <v>3000</v>
      </c>
      <c r="O1555" s="52"/>
    </row>
    <row r="1556" ht="30" spans="1:15">
      <c r="A1556" s="9">
        <v>1553</v>
      </c>
      <c r="B1556" s="30" t="s">
        <v>24</v>
      </c>
      <c r="C1556" s="15" t="s">
        <v>6423</v>
      </c>
      <c r="D1556" s="15"/>
      <c r="E1556" s="15" t="s">
        <v>6428</v>
      </c>
      <c r="F1556" s="12" t="s">
        <v>6429</v>
      </c>
      <c r="G1556" s="12" t="s">
        <v>6430</v>
      </c>
      <c r="H1556" s="12" t="s">
        <v>6431</v>
      </c>
      <c r="I1556" s="15">
        <v>2</v>
      </c>
      <c r="J1556" s="15">
        <v>1</v>
      </c>
      <c r="K1556" s="15">
        <v>1</v>
      </c>
      <c r="L1556" s="15">
        <v>1</v>
      </c>
      <c r="M1556" s="15">
        <v>1</v>
      </c>
      <c r="N1556" s="19">
        <f t="shared" si="31"/>
        <v>1500</v>
      </c>
      <c r="O1556" s="52"/>
    </row>
    <row r="1557" ht="30" spans="1:15">
      <c r="A1557" s="9">
        <v>1554</v>
      </c>
      <c r="B1557" s="30" t="s">
        <v>24</v>
      </c>
      <c r="C1557" s="15" t="s">
        <v>6432</v>
      </c>
      <c r="D1557" s="15"/>
      <c r="E1557" s="15" t="s">
        <v>6433</v>
      </c>
      <c r="F1557" s="12" t="s">
        <v>6434</v>
      </c>
      <c r="G1557" s="12" t="s">
        <v>6435</v>
      </c>
      <c r="H1557" s="12" t="s">
        <v>6436</v>
      </c>
      <c r="I1557" s="15">
        <v>2</v>
      </c>
      <c r="J1557" s="15">
        <v>1</v>
      </c>
      <c r="K1557" s="15">
        <v>1</v>
      </c>
      <c r="L1557" s="15">
        <v>1</v>
      </c>
      <c r="M1557" s="15">
        <v>1</v>
      </c>
      <c r="N1557" s="19">
        <f t="shared" si="31"/>
        <v>1500</v>
      </c>
      <c r="O1557" s="52"/>
    </row>
    <row r="1558" ht="30" spans="1:15">
      <c r="A1558" s="9">
        <v>1555</v>
      </c>
      <c r="B1558" s="30" t="s">
        <v>24</v>
      </c>
      <c r="C1558" s="15" t="s">
        <v>6432</v>
      </c>
      <c r="D1558" s="15"/>
      <c r="E1558" s="15" t="s">
        <v>6437</v>
      </c>
      <c r="F1558" s="12" t="s">
        <v>6438</v>
      </c>
      <c r="G1558" s="12" t="s">
        <v>6439</v>
      </c>
      <c r="H1558" s="12" t="s">
        <v>6440</v>
      </c>
      <c r="I1558" s="15">
        <v>2</v>
      </c>
      <c r="J1558" s="15">
        <v>1</v>
      </c>
      <c r="K1558" s="15">
        <v>1</v>
      </c>
      <c r="L1558" s="15">
        <v>1</v>
      </c>
      <c r="M1558" s="15">
        <v>1</v>
      </c>
      <c r="N1558" s="19">
        <f t="shared" si="31"/>
        <v>1500</v>
      </c>
      <c r="O1558" s="52"/>
    </row>
    <row r="1559" ht="30" spans="1:15">
      <c r="A1559" s="9">
        <v>1556</v>
      </c>
      <c r="B1559" s="30" t="s">
        <v>24</v>
      </c>
      <c r="C1559" s="15" t="s">
        <v>6432</v>
      </c>
      <c r="D1559" s="15"/>
      <c r="E1559" s="15" t="s">
        <v>6441</v>
      </c>
      <c r="F1559" s="12" t="s">
        <v>6442</v>
      </c>
      <c r="G1559" s="12" t="s">
        <v>6443</v>
      </c>
      <c r="H1559" s="12" t="s">
        <v>6444</v>
      </c>
      <c r="I1559" s="15">
        <v>2</v>
      </c>
      <c r="J1559" s="15">
        <v>1</v>
      </c>
      <c r="K1559" s="15">
        <v>1</v>
      </c>
      <c r="L1559" s="15">
        <v>1</v>
      </c>
      <c r="M1559" s="15">
        <v>1</v>
      </c>
      <c r="N1559" s="19">
        <f t="shared" si="31"/>
        <v>1500</v>
      </c>
      <c r="O1559" s="52"/>
    </row>
    <row r="1560" spans="1:15">
      <c r="A1560" s="9">
        <v>1557</v>
      </c>
      <c r="B1560" s="30" t="s">
        <v>24</v>
      </c>
      <c r="C1560" s="15" t="s">
        <v>6414</v>
      </c>
      <c r="D1560" s="15"/>
      <c r="E1560" s="15" t="s">
        <v>6445</v>
      </c>
      <c r="F1560" s="12" t="s">
        <v>6446</v>
      </c>
      <c r="G1560" s="12" t="s">
        <v>6447</v>
      </c>
      <c r="H1560" s="12" t="s">
        <v>6448</v>
      </c>
      <c r="I1560" s="15">
        <v>6</v>
      </c>
      <c r="J1560" s="15">
        <v>3</v>
      </c>
      <c r="K1560" s="15">
        <v>3</v>
      </c>
      <c r="L1560" s="15">
        <v>3</v>
      </c>
      <c r="M1560" s="15">
        <v>3</v>
      </c>
      <c r="N1560" s="19">
        <f t="shared" si="31"/>
        <v>4500</v>
      </c>
      <c r="O1560" s="52"/>
    </row>
    <row r="1561" ht="30" spans="1:15">
      <c r="A1561" s="9">
        <v>1558</v>
      </c>
      <c r="B1561" s="30" t="s">
        <v>24</v>
      </c>
      <c r="C1561" s="15" t="s">
        <v>6414</v>
      </c>
      <c r="D1561" s="15"/>
      <c r="E1561" s="15" t="s">
        <v>6449</v>
      </c>
      <c r="F1561" s="12" t="s">
        <v>6450</v>
      </c>
      <c r="G1561" s="12" t="s">
        <v>6451</v>
      </c>
      <c r="H1561" s="12" t="s">
        <v>6452</v>
      </c>
      <c r="I1561" s="15">
        <v>2</v>
      </c>
      <c r="J1561" s="15">
        <v>1</v>
      </c>
      <c r="K1561" s="15">
        <v>1</v>
      </c>
      <c r="L1561" s="15">
        <v>1</v>
      </c>
      <c r="M1561" s="15">
        <v>1</v>
      </c>
      <c r="N1561" s="19">
        <f t="shared" si="31"/>
        <v>1500</v>
      </c>
      <c r="O1561" s="52"/>
    </row>
    <row r="1562" spans="1:15">
      <c r="A1562" s="9">
        <v>1559</v>
      </c>
      <c r="B1562" s="30" t="s">
        <v>24</v>
      </c>
      <c r="C1562" s="15" t="s">
        <v>6423</v>
      </c>
      <c r="D1562" s="15"/>
      <c r="E1562" s="15" t="s">
        <v>6453</v>
      </c>
      <c r="F1562" s="12" t="s">
        <v>6454</v>
      </c>
      <c r="G1562" s="12" t="s">
        <v>6455</v>
      </c>
      <c r="H1562" s="12" t="s">
        <v>6456</v>
      </c>
      <c r="I1562" s="15">
        <v>2</v>
      </c>
      <c r="J1562" s="15">
        <v>1</v>
      </c>
      <c r="K1562" s="15">
        <v>1</v>
      </c>
      <c r="L1562" s="15">
        <v>1</v>
      </c>
      <c r="M1562" s="15">
        <v>1</v>
      </c>
      <c r="N1562" s="19">
        <f t="shared" si="31"/>
        <v>1500</v>
      </c>
      <c r="O1562" s="52"/>
    </row>
    <row r="1563" ht="30" spans="1:15">
      <c r="A1563" s="9">
        <v>1560</v>
      </c>
      <c r="B1563" s="30" t="s">
        <v>24</v>
      </c>
      <c r="C1563" s="15" t="s">
        <v>6423</v>
      </c>
      <c r="D1563" s="15"/>
      <c r="E1563" s="15" t="s">
        <v>6457</v>
      </c>
      <c r="F1563" s="12" t="s">
        <v>6458</v>
      </c>
      <c r="G1563" s="12" t="s">
        <v>6459</v>
      </c>
      <c r="H1563" s="12" t="s">
        <v>6460</v>
      </c>
      <c r="I1563" s="15">
        <v>2</v>
      </c>
      <c r="J1563" s="15">
        <v>1</v>
      </c>
      <c r="K1563" s="15">
        <v>1</v>
      </c>
      <c r="L1563" s="15">
        <v>1</v>
      </c>
      <c r="M1563" s="15">
        <v>1</v>
      </c>
      <c r="N1563" s="19">
        <f t="shared" si="31"/>
        <v>1500</v>
      </c>
      <c r="O1563" s="52"/>
    </row>
    <row r="1564" ht="30" spans="1:15">
      <c r="A1564" s="9">
        <v>1561</v>
      </c>
      <c r="B1564" s="30" t="s">
        <v>24</v>
      </c>
      <c r="C1564" s="15" t="s">
        <v>6414</v>
      </c>
      <c r="D1564" s="15"/>
      <c r="E1564" s="15" t="s">
        <v>6461</v>
      </c>
      <c r="F1564" s="12" t="s">
        <v>6462</v>
      </c>
      <c r="G1564" s="70" t="s">
        <v>6463</v>
      </c>
      <c r="H1564" s="51">
        <v>15129155373</v>
      </c>
      <c r="I1564" s="15">
        <v>2</v>
      </c>
      <c r="J1564" s="15">
        <v>1</v>
      </c>
      <c r="K1564" s="15">
        <v>1</v>
      </c>
      <c r="L1564" s="15">
        <v>1</v>
      </c>
      <c r="M1564" s="15">
        <v>1</v>
      </c>
      <c r="N1564" s="19">
        <f t="shared" si="31"/>
        <v>1500</v>
      </c>
      <c r="O1564" s="12"/>
    </row>
    <row r="1565" spans="1:15">
      <c r="A1565" s="9">
        <v>1562</v>
      </c>
      <c r="B1565" s="30" t="s">
        <v>24</v>
      </c>
      <c r="C1565" s="15" t="s">
        <v>6464</v>
      </c>
      <c r="D1565" s="15"/>
      <c r="E1565" s="15" t="s">
        <v>6465</v>
      </c>
      <c r="F1565" s="12" t="s">
        <v>6466</v>
      </c>
      <c r="G1565" s="70" t="s">
        <v>6467</v>
      </c>
      <c r="H1565" s="51">
        <v>19119531986</v>
      </c>
      <c r="I1565" s="15">
        <v>2</v>
      </c>
      <c r="J1565" s="15">
        <v>1</v>
      </c>
      <c r="K1565" s="15">
        <v>1</v>
      </c>
      <c r="L1565" s="15">
        <v>1</v>
      </c>
      <c r="M1565" s="15">
        <v>1</v>
      </c>
      <c r="N1565" s="19">
        <f t="shared" si="31"/>
        <v>1500</v>
      </c>
      <c r="O1565" s="12"/>
    </row>
    <row r="1566" ht="30" spans="1:15">
      <c r="A1566" s="9">
        <v>1563</v>
      </c>
      <c r="B1566" s="24" t="s">
        <v>25</v>
      </c>
      <c r="C1566" s="24" t="s">
        <v>6468</v>
      </c>
      <c r="D1566" s="24"/>
      <c r="E1566" s="24" t="s">
        <v>6469</v>
      </c>
      <c r="F1566" s="24" t="s">
        <v>6470</v>
      </c>
      <c r="G1566" s="24" t="s">
        <v>6471</v>
      </c>
      <c r="H1566" s="24" t="s">
        <v>6472</v>
      </c>
      <c r="I1566" s="24">
        <v>2</v>
      </c>
      <c r="J1566" s="24">
        <v>1</v>
      </c>
      <c r="K1566" s="24">
        <v>1</v>
      </c>
      <c r="L1566" s="24">
        <v>1</v>
      </c>
      <c r="M1566" s="24">
        <v>1</v>
      </c>
      <c r="N1566" s="19">
        <f t="shared" si="31"/>
        <v>1500</v>
      </c>
      <c r="O1566" s="29"/>
    </row>
    <row r="1567" ht="30" spans="1:15">
      <c r="A1567" s="9">
        <v>1564</v>
      </c>
      <c r="B1567" s="25" t="s">
        <v>25</v>
      </c>
      <c r="C1567" s="24" t="s">
        <v>6473</v>
      </c>
      <c r="D1567" s="24"/>
      <c r="E1567" s="24" t="s">
        <v>6474</v>
      </c>
      <c r="F1567" s="24" t="s">
        <v>6475</v>
      </c>
      <c r="G1567" s="24" t="s">
        <v>6476</v>
      </c>
      <c r="H1567" s="24" t="s">
        <v>6477</v>
      </c>
      <c r="I1567" s="24">
        <v>2</v>
      </c>
      <c r="J1567" s="24">
        <v>1</v>
      </c>
      <c r="K1567" s="24">
        <v>1</v>
      </c>
      <c r="L1567" s="24">
        <v>1</v>
      </c>
      <c r="M1567" s="24">
        <v>1</v>
      </c>
      <c r="N1567" s="19">
        <f t="shared" si="31"/>
        <v>1500</v>
      </c>
      <c r="O1567" s="29"/>
    </row>
    <row r="1568" spans="1:15">
      <c r="A1568" s="9">
        <v>1565</v>
      </c>
      <c r="B1568" s="25" t="s">
        <v>25</v>
      </c>
      <c r="C1568" s="24" t="s">
        <v>6478</v>
      </c>
      <c r="D1568" s="24"/>
      <c r="E1568" s="24" t="s">
        <v>6479</v>
      </c>
      <c r="F1568" s="24" t="s">
        <v>6480</v>
      </c>
      <c r="G1568" s="24" t="s">
        <v>6481</v>
      </c>
      <c r="H1568" s="24" t="s">
        <v>6482</v>
      </c>
      <c r="I1568" s="24">
        <v>2</v>
      </c>
      <c r="J1568" s="24">
        <v>1</v>
      </c>
      <c r="K1568" s="24">
        <v>1</v>
      </c>
      <c r="L1568" s="24">
        <v>1</v>
      </c>
      <c r="M1568" s="24">
        <v>1</v>
      </c>
      <c r="N1568" s="19">
        <f t="shared" si="31"/>
        <v>1500</v>
      </c>
      <c r="O1568" s="29"/>
    </row>
    <row r="1569" ht="30" spans="1:15">
      <c r="A1569" s="9">
        <v>1566</v>
      </c>
      <c r="B1569" s="25" t="s">
        <v>25</v>
      </c>
      <c r="C1569" s="24" t="s">
        <v>6483</v>
      </c>
      <c r="D1569" s="24"/>
      <c r="E1569" s="24" t="s">
        <v>6484</v>
      </c>
      <c r="F1569" s="24" t="s">
        <v>6485</v>
      </c>
      <c r="G1569" s="24" t="s">
        <v>6486</v>
      </c>
      <c r="H1569" s="24" t="s">
        <v>6487</v>
      </c>
      <c r="I1569" s="24">
        <v>2</v>
      </c>
      <c r="J1569" s="24">
        <v>1</v>
      </c>
      <c r="K1569" s="24">
        <v>1</v>
      </c>
      <c r="L1569" s="24">
        <v>1</v>
      </c>
      <c r="M1569" s="24">
        <v>1</v>
      </c>
      <c r="N1569" s="19">
        <f t="shared" si="31"/>
        <v>1500</v>
      </c>
      <c r="O1569" s="29"/>
    </row>
    <row r="1570" ht="30" spans="1:15">
      <c r="A1570" s="9">
        <v>1567</v>
      </c>
      <c r="B1570" s="25" t="s">
        <v>25</v>
      </c>
      <c r="C1570" s="24" t="s">
        <v>6488</v>
      </c>
      <c r="D1570" s="24"/>
      <c r="E1570" s="24" t="s">
        <v>6489</v>
      </c>
      <c r="F1570" s="24" t="s">
        <v>6490</v>
      </c>
      <c r="G1570" s="24" t="s">
        <v>6491</v>
      </c>
      <c r="H1570" s="24" t="s">
        <v>6492</v>
      </c>
      <c r="I1570" s="24">
        <v>2</v>
      </c>
      <c r="J1570" s="24">
        <v>1</v>
      </c>
      <c r="K1570" s="24">
        <v>1</v>
      </c>
      <c r="L1570" s="24">
        <v>1</v>
      </c>
      <c r="M1570" s="24">
        <v>1</v>
      </c>
      <c r="N1570" s="19">
        <f t="shared" si="31"/>
        <v>1500</v>
      </c>
      <c r="O1570" s="29"/>
    </row>
    <row r="1571" spans="1:15">
      <c r="A1571" s="9">
        <v>1568</v>
      </c>
      <c r="B1571" s="25" t="s">
        <v>25</v>
      </c>
      <c r="C1571" s="24" t="s">
        <v>6488</v>
      </c>
      <c r="D1571" s="24"/>
      <c r="E1571" s="24" t="s">
        <v>6493</v>
      </c>
      <c r="F1571" s="24" t="s">
        <v>6494</v>
      </c>
      <c r="G1571" s="24" t="s">
        <v>6495</v>
      </c>
      <c r="H1571" s="24" t="s">
        <v>6496</v>
      </c>
      <c r="I1571" s="24">
        <v>2</v>
      </c>
      <c r="J1571" s="24">
        <v>1</v>
      </c>
      <c r="K1571" s="24">
        <v>1</v>
      </c>
      <c r="L1571" s="24">
        <v>1</v>
      </c>
      <c r="M1571" s="24">
        <v>1</v>
      </c>
      <c r="N1571" s="19">
        <f t="shared" si="31"/>
        <v>1500</v>
      </c>
      <c r="O1571" s="29"/>
    </row>
    <row r="1572" ht="30" spans="1:15">
      <c r="A1572" s="9">
        <v>1569</v>
      </c>
      <c r="B1572" s="25" t="s">
        <v>25</v>
      </c>
      <c r="C1572" s="24" t="s">
        <v>6488</v>
      </c>
      <c r="D1572" s="24"/>
      <c r="E1572" s="24" t="s">
        <v>6497</v>
      </c>
      <c r="F1572" s="24" t="s">
        <v>6498</v>
      </c>
      <c r="G1572" s="24" t="s">
        <v>6499</v>
      </c>
      <c r="H1572" s="24" t="s">
        <v>6500</v>
      </c>
      <c r="I1572" s="24">
        <v>2</v>
      </c>
      <c r="J1572" s="24">
        <v>1</v>
      </c>
      <c r="K1572" s="24">
        <v>1</v>
      </c>
      <c r="L1572" s="24">
        <v>1</v>
      </c>
      <c r="M1572" s="24">
        <v>1</v>
      </c>
      <c r="N1572" s="19">
        <f t="shared" si="31"/>
        <v>1500</v>
      </c>
      <c r="O1572" s="29"/>
    </row>
    <row r="1573" ht="30" spans="1:15">
      <c r="A1573" s="9">
        <v>1570</v>
      </c>
      <c r="B1573" s="25" t="s">
        <v>25</v>
      </c>
      <c r="C1573" s="24" t="s">
        <v>6501</v>
      </c>
      <c r="D1573" s="24"/>
      <c r="E1573" s="24" t="s">
        <v>6502</v>
      </c>
      <c r="F1573" s="24" t="s">
        <v>6503</v>
      </c>
      <c r="G1573" s="24" t="s">
        <v>6504</v>
      </c>
      <c r="H1573" s="24" t="s">
        <v>6505</v>
      </c>
      <c r="I1573" s="24">
        <v>2</v>
      </c>
      <c r="J1573" s="24">
        <v>1</v>
      </c>
      <c r="K1573" s="24">
        <v>1</v>
      </c>
      <c r="L1573" s="24">
        <v>1</v>
      </c>
      <c r="M1573" s="24">
        <v>1</v>
      </c>
      <c r="N1573" s="19">
        <f t="shared" si="31"/>
        <v>1500</v>
      </c>
      <c r="O1573" s="29"/>
    </row>
    <row r="1574" ht="30" spans="1:15">
      <c r="A1574" s="9">
        <v>1571</v>
      </c>
      <c r="B1574" s="25" t="s">
        <v>25</v>
      </c>
      <c r="C1574" s="24" t="s">
        <v>6501</v>
      </c>
      <c r="D1574" s="24"/>
      <c r="E1574" s="24" t="s">
        <v>6506</v>
      </c>
      <c r="F1574" s="24" t="s">
        <v>6507</v>
      </c>
      <c r="G1574" s="24" t="s">
        <v>6508</v>
      </c>
      <c r="H1574" s="24" t="s">
        <v>6509</v>
      </c>
      <c r="I1574" s="24">
        <v>2</v>
      </c>
      <c r="J1574" s="24">
        <v>1</v>
      </c>
      <c r="K1574" s="24">
        <v>1</v>
      </c>
      <c r="L1574" s="24">
        <v>1</v>
      </c>
      <c r="M1574" s="24">
        <v>1</v>
      </c>
      <c r="N1574" s="19">
        <f t="shared" si="31"/>
        <v>1500</v>
      </c>
      <c r="O1574" s="29"/>
    </row>
    <row r="1575" ht="30" spans="1:15">
      <c r="A1575" s="9">
        <v>1572</v>
      </c>
      <c r="B1575" s="25" t="s">
        <v>25</v>
      </c>
      <c r="C1575" s="24" t="s">
        <v>6501</v>
      </c>
      <c r="D1575" s="24"/>
      <c r="E1575" s="24" t="s">
        <v>6510</v>
      </c>
      <c r="F1575" s="24" t="s">
        <v>6511</v>
      </c>
      <c r="G1575" s="24" t="s">
        <v>6512</v>
      </c>
      <c r="H1575" s="24" t="s">
        <v>6513</v>
      </c>
      <c r="I1575" s="24">
        <v>2</v>
      </c>
      <c r="J1575" s="24">
        <v>1</v>
      </c>
      <c r="K1575" s="24">
        <v>1</v>
      </c>
      <c r="L1575" s="24">
        <v>1</v>
      </c>
      <c r="M1575" s="24">
        <v>1</v>
      </c>
      <c r="N1575" s="19">
        <f t="shared" si="31"/>
        <v>1500</v>
      </c>
      <c r="O1575" s="29"/>
    </row>
    <row r="1576" ht="30" spans="1:15">
      <c r="A1576" s="9">
        <v>1573</v>
      </c>
      <c r="B1576" s="25" t="s">
        <v>25</v>
      </c>
      <c r="C1576" s="24" t="s">
        <v>6514</v>
      </c>
      <c r="D1576" s="24"/>
      <c r="E1576" s="24" t="s">
        <v>6515</v>
      </c>
      <c r="F1576" s="24" t="s">
        <v>6516</v>
      </c>
      <c r="G1576" s="24" t="s">
        <v>6517</v>
      </c>
      <c r="H1576" s="24" t="s">
        <v>6518</v>
      </c>
      <c r="I1576" s="24">
        <v>2</v>
      </c>
      <c r="J1576" s="24">
        <v>1</v>
      </c>
      <c r="K1576" s="24">
        <v>1</v>
      </c>
      <c r="L1576" s="24">
        <v>1</v>
      </c>
      <c r="M1576" s="24">
        <v>1</v>
      </c>
      <c r="N1576" s="19">
        <f t="shared" si="31"/>
        <v>1500</v>
      </c>
      <c r="O1576" s="29"/>
    </row>
    <row r="1577" ht="30" spans="1:15">
      <c r="A1577" s="9">
        <v>1574</v>
      </c>
      <c r="B1577" s="25" t="s">
        <v>25</v>
      </c>
      <c r="C1577" s="24" t="s">
        <v>6501</v>
      </c>
      <c r="D1577" s="24"/>
      <c r="E1577" s="24" t="s">
        <v>6519</v>
      </c>
      <c r="F1577" s="24" t="s">
        <v>6520</v>
      </c>
      <c r="G1577" s="24" t="s">
        <v>6521</v>
      </c>
      <c r="H1577" s="24" t="s">
        <v>6522</v>
      </c>
      <c r="I1577" s="24">
        <v>2</v>
      </c>
      <c r="J1577" s="24">
        <v>1</v>
      </c>
      <c r="K1577" s="24">
        <v>1</v>
      </c>
      <c r="L1577" s="24">
        <v>1</v>
      </c>
      <c r="M1577" s="24">
        <v>1</v>
      </c>
      <c r="N1577" s="19">
        <f t="shared" si="31"/>
        <v>1500</v>
      </c>
      <c r="O1577" s="29"/>
    </row>
    <row r="1578" ht="30" spans="1:15">
      <c r="A1578" s="9">
        <v>1575</v>
      </c>
      <c r="B1578" s="25" t="s">
        <v>25</v>
      </c>
      <c r="C1578" s="24" t="s">
        <v>6523</v>
      </c>
      <c r="D1578" s="24"/>
      <c r="E1578" s="24" t="s">
        <v>6524</v>
      </c>
      <c r="F1578" s="24" t="s">
        <v>6525</v>
      </c>
      <c r="G1578" s="24" t="s">
        <v>6526</v>
      </c>
      <c r="H1578" s="24" t="s">
        <v>6527</v>
      </c>
      <c r="I1578" s="24">
        <v>6</v>
      </c>
      <c r="J1578" s="24">
        <v>3</v>
      </c>
      <c r="K1578" s="24">
        <v>3</v>
      </c>
      <c r="L1578" s="24">
        <v>3</v>
      </c>
      <c r="M1578" s="24">
        <v>3</v>
      </c>
      <c r="N1578" s="19">
        <f t="shared" si="31"/>
        <v>4500</v>
      </c>
      <c r="O1578" s="29"/>
    </row>
    <row r="1579" ht="30" spans="1:15">
      <c r="A1579" s="9">
        <v>1576</v>
      </c>
      <c r="B1579" s="25" t="s">
        <v>25</v>
      </c>
      <c r="C1579" s="24" t="s">
        <v>6514</v>
      </c>
      <c r="D1579" s="24"/>
      <c r="E1579" s="24" t="s">
        <v>6528</v>
      </c>
      <c r="F1579" s="24" t="s">
        <v>6529</v>
      </c>
      <c r="G1579" s="24" t="s">
        <v>6530</v>
      </c>
      <c r="H1579" s="24" t="s">
        <v>6531</v>
      </c>
      <c r="I1579" s="24">
        <v>2</v>
      </c>
      <c r="J1579" s="24">
        <v>1</v>
      </c>
      <c r="K1579" s="24">
        <v>1</v>
      </c>
      <c r="L1579" s="24">
        <v>1</v>
      </c>
      <c r="M1579" s="24">
        <v>1</v>
      </c>
      <c r="N1579" s="19">
        <f t="shared" si="31"/>
        <v>1500</v>
      </c>
      <c r="O1579" s="29"/>
    </row>
    <row r="1580" ht="30" spans="1:15">
      <c r="A1580" s="9">
        <v>1577</v>
      </c>
      <c r="B1580" s="25" t="s">
        <v>25</v>
      </c>
      <c r="C1580" s="24" t="s">
        <v>6501</v>
      </c>
      <c r="D1580" s="24"/>
      <c r="E1580" s="24" t="s">
        <v>6532</v>
      </c>
      <c r="F1580" s="24" t="s">
        <v>6533</v>
      </c>
      <c r="G1580" s="24" t="s">
        <v>6534</v>
      </c>
      <c r="H1580" s="24" t="s">
        <v>6535</v>
      </c>
      <c r="I1580" s="24">
        <v>2</v>
      </c>
      <c r="J1580" s="24">
        <v>1</v>
      </c>
      <c r="K1580" s="24">
        <v>1</v>
      </c>
      <c r="L1580" s="24">
        <v>1</v>
      </c>
      <c r="M1580" s="24">
        <v>1</v>
      </c>
      <c r="N1580" s="19">
        <f t="shared" si="31"/>
        <v>1500</v>
      </c>
      <c r="O1580" s="29"/>
    </row>
    <row r="1581" ht="30" spans="1:15">
      <c r="A1581" s="9">
        <v>1578</v>
      </c>
      <c r="B1581" s="25" t="s">
        <v>25</v>
      </c>
      <c r="C1581" s="24" t="s">
        <v>6501</v>
      </c>
      <c r="D1581" s="24"/>
      <c r="E1581" s="24" t="s">
        <v>6536</v>
      </c>
      <c r="F1581" s="24" t="s">
        <v>6537</v>
      </c>
      <c r="G1581" s="24" t="s">
        <v>6538</v>
      </c>
      <c r="H1581" s="24" t="s">
        <v>6539</v>
      </c>
      <c r="I1581" s="24">
        <v>2</v>
      </c>
      <c r="J1581" s="24">
        <v>1</v>
      </c>
      <c r="K1581" s="24">
        <v>1</v>
      </c>
      <c r="L1581" s="24">
        <v>1</v>
      </c>
      <c r="M1581" s="24">
        <v>1</v>
      </c>
      <c r="N1581" s="19">
        <f t="shared" si="31"/>
        <v>1500</v>
      </c>
      <c r="O1581" s="29"/>
    </row>
    <row r="1582" ht="30" spans="1:15">
      <c r="A1582" s="9">
        <v>1579</v>
      </c>
      <c r="B1582" s="25" t="s">
        <v>25</v>
      </c>
      <c r="C1582" s="24" t="s">
        <v>6523</v>
      </c>
      <c r="D1582" s="24"/>
      <c r="E1582" s="24" t="s">
        <v>6540</v>
      </c>
      <c r="F1582" s="24" t="s">
        <v>6541</v>
      </c>
      <c r="G1582" s="24" t="s">
        <v>6542</v>
      </c>
      <c r="H1582" s="24" t="s">
        <v>6543</v>
      </c>
      <c r="I1582" s="24">
        <v>6</v>
      </c>
      <c r="J1582" s="24">
        <v>3</v>
      </c>
      <c r="K1582" s="24">
        <v>3</v>
      </c>
      <c r="L1582" s="24">
        <v>3</v>
      </c>
      <c r="M1582" s="24">
        <v>3</v>
      </c>
      <c r="N1582" s="19">
        <f t="shared" si="31"/>
        <v>4500</v>
      </c>
      <c r="O1582" s="29"/>
    </row>
    <row r="1583" ht="30" spans="1:15">
      <c r="A1583" s="9">
        <v>1580</v>
      </c>
      <c r="B1583" s="25" t="s">
        <v>25</v>
      </c>
      <c r="C1583" s="24" t="s">
        <v>6514</v>
      </c>
      <c r="D1583" s="24"/>
      <c r="E1583" s="24" t="s">
        <v>6544</v>
      </c>
      <c r="F1583" s="24" t="s">
        <v>6545</v>
      </c>
      <c r="G1583" s="24" t="s">
        <v>6546</v>
      </c>
      <c r="H1583" s="24" t="s">
        <v>6547</v>
      </c>
      <c r="I1583" s="24">
        <v>4</v>
      </c>
      <c r="J1583" s="24">
        <v>2</v>
      </c>
      <c r="K1583" s="24">
        <v>2</v>
      </c>
      <c r="L1583" s="24">
        <v>2</v>
      </c>
      <c r="M1583" s="24">
        <v>2</v>
      </c>
      <c r="N1583" s="19">
        <f t="shared" si="31"/>
        <v>3000</v>
      </c>
      <c r="O1583" s="29"/>
    </row>
    <row r="1584" ht="30" spans="1:15">
      <c r="A1584" s="9">
        <v>1581</v>
      </c>
      <c r="B1584" s="25" t="s">
        <v>25</v>
      </c>
      <c r="C1584" s="24" t="s">
        <v>6501</v>
      </c>
      <c r="D1584" s="24"/>
      <c r="E1584" s="24" t="s">
        <v>6548</v>
      </c>
      <c r="F1584" s="24" t="s">
        <v>6549</v>
      </c>
      <c r="G1584" s="24" t="s">
        <v>6550</v>
      </c>
      <c r="H1584" s="24" t="s">
        <v>6551</v>
      </c>
      <c r="I1584" s="24">
        <v>2</v>
      </c>
      <c r="J1584" s="24">
        <v>1</v>
      </c>
      <c r="K1584" s="24">
        <v>1</v>
      </c>
      <c r="L1584" s="24">
        <v>1</v>
      </c>
      <c r="M1584" s="24">
        <v>1</v>
      </c>
      <c r="N1584" s="19">
        <f t="shared" si="31"/>
        <v>1500</v>
      </c>
      <c r="O1584" s="29"/>
    </row>
    <row r="1585" ht="30" spans="1:15">
      <c r="A1585" s="9">
        <v>1582</v>
      </c>
      <c r="B1585" s="25" t="s">
        <v>25</v>
      </c>
      <c r="C1585" s="24" t="s">
        <v>6514</v>
      </c>
      <c r="D1585" s="24"/>
      <c r="E1585" s="24" t="s">
        <v>6552</v>
      </c>
      <c r="F1585" s="24" t="s">
        <v>6553</v>
      </c>
      <c r="G1585" s="24" t="s">
        <v>6554</v>
      </c>
      <c r="H1585" s="24" t="s">
        <v>6555</v>
      </c>
      <c r="I1585" s="24">
        <v>4</v>
      </c>
      <c r="J1585" s="24">
        <v>2</v>
      </c>
      <c r="K1585" s="24">
        <v>2</v>
      </c>
      <c r="L1585" s="24">
        <v>2</v>
      </c>
      <c r="M1585" s="24">
        <v>2</v>
      </c>
      <c r="N1585" s="19">
        <f t="shared" si="31"/>
        <v>3000</v>
      </c>
      <c r="O1585" s="29"/>
    </row>
    <row r="1586" ht="30" spans="1:15">
      <c r="A1586" s="9">
        <v>1583</v>
      </c>
      <c r="B1586" s="25" t="s">
        <v>25</v>
      </c>
      <c r="C1586" s="24" t="s">
        <v>6523</v>
      </c>
      <c r="D1586" s="24"/>
      <c r="E1586" s="24" t="s">
        <v>6556</v>
      </c>
      <c r="F1586" s="24" t="s">
        <v>6557</v>
      </c>
      <c r="G1586" s="24" t="s">
        <v>6558</v>
      </c>
      <c r="H1586" s="24" t="s">
        <v>6559</v>
      </c>
      <c r="I1586" s="24">
        <v>2</v>
      </c>
      <c r="J1586" s="24">
        <v>1</v>
      </c>
      <c r="K1586" s="24">
        <v>1</v>
      </c>
      <c r="L1586" s="24">
        <v>1</v>
      </c>
      <c r="M1586" s="24">
        <v>1</v>
      </c>
      <c r="N1586" s="19">
        <f t="shared" si="31"/>
        <v>1500</v>
      </c>
      <c r="O1586" s="29"/>
    </row>
    <row r="1587" ht="30" spans="1:15">
      <c r="A1587" s="9">
        <v>1584</v>
      </c>
      <c r="B1587" s="25" t="s">
        <v>25</v>
      </c>
      <c r="C1587" s="24" t="s">
        <v>6514</v>
      </c>
      <c r="D1587" s="24"/>
      <c r="E1587" s="24" t="s">
        <v>6560</v>
      </c>
      <c r="F1587" s="24" t="s">
        <v>6561</v>
      </c>
      <c r="G1587" s="24" t="s">
        <v>6562</v>
      </c>
      <c r="H1587" s="24" t="s">
        <v>6563</v>
      </c>
      <c r="I1587" s="24">
        <v>2</v>
      </c>
      <c r="J1587" s="24">
        <v>1</v>
      </c>
      <c r="K1587" s="24">
        <v>1</v>
      </c>
      <c r="L1587" s="24">
        <v>1</v>
      </c>
      <c r="M1587" s="24">
        <v>1</v>
      </c>
      <c r="N1587" s="19">
        <f t="shared" si="31"/>
        <v>1500</v>
      </c>
      <c r="O1587" s="29"/>
    </row>
    <row r="1588" ht="30" spans="1:15">
      <c r="A1588" s="9">
        <v>1585</v>
      </c>
      <c r="B1588" s="25" t="s">
        <v>25</v>
      </c>
      <c r="C1588" s="24" t="s">
        <v>6478</v>
      </c>
      <c r="D1588" s="24"/>
      <c r="E1588" s="24" t="s">
        <v>6564</v>
      </c>
      <c r="F1588" s="24" t="s">
        <v>6565</v>
      </c>
      <c r="G1588" s="24" t="s">
        <v>6566</v>
      </c>
      <c r="H1588" s="24" t="s">
        <v>6567</v>
      </c>
      <c r="I1588" s="24">
        <v>2</v>
      </c>
      <c r="J1588" s="24">
        <v>1</v>
      </c>
      <c r="K1588" s="24">
        <v>1</v>
      </c>
      <c r="L1588" s="24">
        <v>1</v>
      </c>
      <c r="M1588" s="24">
        <v>1</v>
      </c>
      <c r="N1588" s="19">
        <f t="shared" si="31"/>
        <v>1500</v>
      </c>
      <c r="O1588" s="29"/>
    </row>
    <row r="1589" ht="30" spans="1:15">
      <c r="A1589" s="9">
        <v>1586</v>
      </c>
      <c r="B1589" s="25" t="s">
        <v>25</v>
      </c>
      <c r="C1589" s="24" t="s">
        <v>6568</v>
      </c>
      <c r="D1589" s="24"/>
      <c r="E1589" s="24" t="s">
        <v>6569</v>
      </c>
      <c r="F1589" s="24" t="s">
        <v>6570</v>
      </c>
      <c r="G1589" s="24" t="s">
        <v>6571</v>
      </c>
      <c r="H1589" s="24" t="s">
        <v>6572</v>
      </c>
      <c r="I1589" s="24">
        <v>4</v>
      </c>
      <c r="J1589" s="24">
        <v>2</v>
      </c>
      <c r="K1589" s="24">
        <v>2</v>
      </c>
      <c r="L1589" s="24">
        <v>2</v>
      </c>
      <c r="M1589" s="24">
        <v>2</v>
      </c>
      <c r="N1589" s="19">
        <f t="shared" si="31"/>
        <v>3000</v>
      </c>
      <c r="O1589" s="29"/>
    </row>
    <row r="1590" ht="30" spans="1:15">
      <c r="A1590" s="9">
        <v>1587</v>
      </c>
      <c r="B1590" s="25" t="s">
        <v>25</v>
      </c>
      <c r="C1590" s="24" t="s">
        <v>6523</v>
      </c>
      <c r="D1590" s="24"/>
      <c r="E1590" s="24" t="s">
        <v>6573</v>
      </c>
      <c r="F1590" s="24" t="s">
        <v>6574</v>
      </c>
      <c r="G1590" s="24" t="s">
        <v>6575</v>
      </c>
      <c r="H1590" s="24" t="s">
        <v>6576</v>
      </c>
      <c r="I1590" s="24">
        <v>2</v>
      </c>
      <c r="J1590" s="24">
        <v>1</v>
      </c>
      <c r="K1590" s="24">
        <v>1</v>
      </c>
      <c r="L1590" s="24">
        <v>1</v>
      </c>
      <c r="M1590" s="24">
        <v>1</v>
      </c>
      <c r="N1590" s="19">
        <f t="shared" si="31"/>
        <v>1500</v>
      </c>
      <c r="O1590" s="29"/>
    </row>
    <row r="1591" ht="30" spans="1:15">
      <c r="A1591" s="9">
        <v>1588</v>
      </c>
      <c r="B1591" s="25" t="s">
        <v>25</v>
      </c>
      <c r="C1591" s="24" t="s">
        <v>6473</v>
      </c>
      <c r="D1591" s="24"/>
      <c r="E1591" s="24" t="s">
        <v>6577</v>
      </c>
      <c r="F1591" s="24" t="s">
        <v>6578</v>
      </c>
      <c r="G1591" s="24" t="s">
        <v>6579</v>
      </c>
      <c r="H1591" s="24" t="s">
        <v>6580</v>
      </c>
      <c r="I1591" s="24">
        <v>8</v>
      </c>
      <c r="J1591" s="24">
        <v>4</v>
      </c>
      <c r="K1591" s="24">
        <v>4</v>
      </c>
      <c r="L1591" s="24">
        <v>4</v>
      </c>
      <c r="M1591" s="24">
        <v>4</v>
      </c>
      <c r="N1591" s="19">
        <f t="shared" si="31"/>
        <v>6000</v>
      </c>
      <c r="O1591" s="29"/>
    </row>
    <row r="1592" ht="30" spans="1:15">
      <c r="A1592" s="9">
        <v>1589</v>
      </c>
      <c r="B1592" s="25" t="s">
        <v>25</v>
      </c>
      <c r="C1592" s="24" t="s">
        <v>6568</v>
      </c>
      <c r="D1592" s="24"/>
      <c r="E1592" s="24" t="s">
        <v>6581</v>
      </c>
      <c r="F1592" s="24" t="s">
        <v>6582</v>
      </c>
      <c r="G1592" s="24" t="s">
        <v>6583</v>
      </c>
      <c r="H1592" s="24" t="s">
        <v>6584</v>
      </c>
      <c r="I1592" s="24">
        <v>2</v>
      </c>
      <c r="J1592" s="24">
        <v>1</v>
      </c>
      <c r="K1592" s="24">
        <v>1</v>
      </c>
      <c r="L1592" s="24">
        <v>1</v>
      </c>
      <c r="M1592" s="24">
        <v>1</v>
      </c>
      <c r="N1592" s="19">
        <f t="shared" si="31"/>
        <v>1500</v>
      </c>
      <c r="O1592" s="29"/>
    </row>
    <row r="1593" ht="30" spans="1:15">
      <c r="A1593" s="9">
        <v>1590</v>
      </c>
      <c r="B1593" s="25" t="s">
        <v>25</v>
      </c>
      <c r="C1593" s="24" t="s">
        <v>6523</v>
      </c>
      <c r="D1593" s="24"/>
      <c r="E1593" s="24" t="s">
        <v>6585</v>
      </c>
      <c r="F1593" s="24" t="s">
        <v>6586</v>
      </c>
      <c r="G1593" s="24" t="s">
        <v>6587</v>
      </c>
      <c r="H1593" s="24" t="s">
        <v>6588</v>
      </c>
      <c r="I1593" s="24">
        <v>2</v>
      </c>
      <c r="J1593" s="24">
        <v>1</v>
      </c>
      <c r="K1593" s="24">
        <v>1</v>
      </c>
      <c r="L1593" s="24">
        <v>1</v>
      </c>
      <c r="M1593" s="24">
        <v>1</v>
      </c>
      <c r="N1593" s="19">
        <f t="shared" si="31"/>
        <v>1500</v>
      </c>
      <c r="O1593" s="29"/>
    </row>
    <row r="1594" ht="30" spans="1:15">
      <c r="A1594" s="9">
        <v>1591</v>
      </c>
      <c r="B1594" s="25" t="s">
        <v>25</v>
      </c>
      <c r="C1594" s="24" t="s">
        <v>6473</v>
      </c>
      <c r="D1594" s="24"/>
      <c r="E1594" s="24" t="s">
        <v>6589</v>
      </c>
      <c r="F1594" s="24" t="s">
        <v>6590</v>
      </c>
      <c r="G1594" s="24" t="s">
        <v>6591</v>
      </c>
      <c r="H1594" s="24" t="s">
        <v>6592</v>
      </c>
      <c r="I1594" s="24">
        <v>2</v>
      </c>
      <c r="J1594" s="24">
        <v>1</v>
      </c>
      <c r="K1594" s="24">
        <v>1</v>
      </c>
      <c r="L1594" s="24">
        <v>1</v>
      </c>
      <c r="M1594" s="24">
        <v>1</v>
      </c>
      <c r="N1594" s="19">
        <f t="shared" si="31"/>
        <v>1500</v>
      </c>
      <c r="O1594" s="29"/>
    </row>
    <row r="1595" ht="30" spans="1:15">
      <c r="A1595" s="9">
        <v>1592</v>
      </c>
      <c r="B1595" s="25" t="s">
        <v>25</v>
      </c>
      <c r="C1595" s="24" t="s">
        <v>6514</v>
      </c>
      <c r="D1595" s="24"/>
      <c r="E1595" s="24" t="s">
        <v>6593</v>
      </c>
      <c r="F1595" s="24" t="s">
        <v>6594</v>
      </c>
      <c r="G1595" s="24" t="s">
        <v>6595</v>
      </c>
      <c r="H1595" s="24" t="s">
        <v>6596</v>
      </c>
      <c r="I1595" s="24">
        <v>2</v>
      </c>
      <c r="J1595" s="24">
        <v>1</v>
      </c>
      <c r="K1595" s="24">
        <v>1</v>
      </c>
      <c r="L1595" s="24">
        <v>1</v>
      </c>
      <c r="M1595" s="24">
        <v>1</v>
      </c>
      <c r="N1595" s="19">
        <f t="shared" si="31"/>
        <v>1500</v>
      </c>
      <c r="O1595" s="29"/>
    </row>
    <row r="1596" ht="30" spans="1:15">
      <c r="A1596" s="9">
        <v>1593</v>
      </c>
      <c r="B1596" s="25" t="s">
        <v>25</v>
      </c>
      <c r="C1596" s="24" t="s">
        <v>6478</v>
      </c>
      <c r="D1596" s="24"/>
      <c r="E1596" s="24" t="s">
        <v>6597</v>
      </c>
      <c r="F1596" s="24" t="s">
        <v>6598</v>
      </c>
      <c r="G1596" s="24" t="s">
        <v>6599</v>
      </c>
      <c r="H1596" s="24" t="s">
        <v>6600</v>
      </c>
      <c r="I1596" s="24">
        <v>2</v>
      </c>
      <c r="J1596" s="24">
        <v>1</v>
      </c>
      <c r="K1596" s="24">
        <v>1</v>
      </c>
      <c r="L1596" s="24">
        <v>1</v>
      </c>
      <c r="M1596" s="24">
        <v>1</v>
      </c>
      <c r="N1596" s="19">
        <f t="shared" si="31"/>
        <v>1500</v>
      </c>
      <c r="O1596" s="29"/>
    </row>
    <row r="1597" spans="1:15">
      <c r="A1597" s="9">
        <v>1594</v>
      </c>
      <c r="B1597" s="25" t="s">
        <v>25</v>
      </c>
      <c r="C1597" s="24" t="s">
        <v>6473</v>
      </c>
      <c r="D1597" s="24"/>
      <c r="E1597" s="24" t="s">
        <v>6601</v>
      </c>
      <c r="F1597" s="24" t="s">
        <v>6602</v>
      </c>
      <c r="G1597" s="24" t="s">
        <v>6603</v>
      </c>
      <c r="H1597" s="24" t="s">
        <v>6604</v>
      </c>
      <c r="I1597" s="24">
        <v>4</v>
      </c>
      <c r="J1597" s="24">
        <v>2</v>
      </c>
      <c r="K1597" s="24">
        <v>2</v>
      </c>
      <c r="L1597" s="24">
        <v>2</v>
      </c>
      <c r="M1597" s="24">
        <v>2</v>
      </c>
      <c r="N1597" s="19">
        <f t="shared" si="31"/>
        <v>3000</v>
      </c>
      <c r="O1597" s="29"/>
    </row>
    <row r="1598" ht="30" spans="1:15">
      <c r="A1598" s="9">
        <v>1595</v>
      </c>
      <c r="B1598" s="25" t="s">
        <v>25</v>
      </c>
      <c r="C1598" s="24" t="s">
        <v>6473</v>
      </c>
      <c r="D1598" s="24"/>
      <c r="E1598" s="24" t="s">
        <v>6605</v>
      </c>
      <c r="F1598" s="24" t="s">
        <v>6606</v>
      </c>
      <c r="G1598" s="24" t="s">
        <v>6607</v>
      </c>
      <c r="H1598" s="24" t="s">
        <v>6608</v>
      </c>
      <c r="I1598" s="24">
        <v>2</v>
      </c>
      <c r="J1598" s="24">
        <v>1</v>
      </c>
      <c r="K1598" s="24">
        <v>1</v>
      </c>
      <c r="L1598" s="24">
        <v>1</v>
      </c>
      <c r="M1598" s="24">
        <v>1</v>
      </c>
      <c r="N1598" s="19">
        <f t="shared" si="31"/>
        <v>1500</v>
      </c>
      <c r="O1598" s="29"/>
    </row>
    <row r="1599" ht="30" spans="1:15">
      <c r="A1599" s="9">
        <v>1596</v>
      </c>
      <c r="B1599" s="25" t="s">
        <v>25</v>
      </c>
      <c r="C1599" s="24" t="s">
        <v>6488</v>
      </c>
      <c r="D1599" s="24"/>
      <c r="E1599" s="24" t="s">
        <v>6609</v>
      </c>
      <c r="F1599" s="24" t="s">
        <v>6610</v>
      </c>
      <c r="G1599" s="24" t="s">
        <v>6611</v>
      </c>
      <c r="H1599" s="24" t="s">
        <v>6612</v>
      </c>
      <c r="I1599" s="24">
        <v>2</v>
      </c>
      <c r="J1599" s="24">
        <v>1</v>
      </c>
      <c r="K1599" s="24">
        <v>1</v>
      </c>
      <c r="L1599" s="24">
        <v>1</v>
      </c>
      <c r="M1599" s="24">
        <v>1</v>
      </c>
      <c r="N1599" s="19">
        <f t="shared" si="31"/>
        <v>1500</v>
      </c>
      <c r="O1599" s="29"/>
    </row>
    <row r="1600" ht="30" spans="1:15">
      <c r="A1600" s="9">
        <v>1597</v>
      </c>
      <c r="B1600" s="25" t="s">
        <v>25</v>
      </c>
      <c r="C1600" s="24" t="s">
        <v>6478</v>
      </c>
      <c r="D1600" s="24"/>
      <c r="E1600" s="24" t="s">
        <v>6613</v>
      </c>
      <c r="F1600" s="24" t="s">
        <v>6614</v>
      </c>
      <c r="G1600" s="24" t="s">
        <v>6615</v>
      </c>
      <c r="H1600" s="24" t="s">
        <v>6616</v>
      </c>
      <c r="I1600" s="24">
        <v>2</v>
      </c>
      <c r="J1600" s="24">
        <v>1</v>
      </c>
      <c r="K1600" s="24">
        <v>1</v>
      </c>
      <c r="L1600" s="24">
        <v>1</v>
      </c>
      <c r="M1600" s="24">
        <v>1</v>
      </c>
      <c r="N1600" s="19">
        <f t="shared" si="31"/>
        <v>1500</v>
      </c>
      <c r="O1600" s="29"/>
    </row>
    <row r="1601" spans="1:15">
      <c r="A1601" s="9">
        <v>1598</v>
      </c>
      <c r="B1601" s="25" t="s">
        <v>25</v>
      </c>
      <c r="C1601" s="24" t="s">
        <v>6514</v>
      </c>
      <c r="D1601" s="24"/>
      <c r="E1601" s="24" t="s">
        <v>6617</v>
      </c>
      <c r="F1601" s="24" t="s">
        <v>6618</v>
      </c>
      <c r="G1601" s="24" t="s">
        <v>6619</v>
      </c>
      <c r="H1601" s="24" t="s">
        <v>6620</v>
      </c>
      <c r="I1601" s="24">
        <v>2</v>
      </c>
      <c r="J1601" s="24">
        <v>1</v>
      </c>
      <c r="K1601" s="24">
        <v>1</v>
      </c>
      <c r="L1601" s="24">
        <v>1</v>
      </c>
      <c r="M1601" s="24">
        <v>1</v>
      </c>
      <c r="N1601" s="19">
        <f t="shared" si="31"/>
        <v>1500</v>
      </c>
      <c r="O1601" s="29"/>
    </row>
    <row r="1602" spans="1:15">
      <c r="A1602" s="9">
        <v>1599</v>
      </c>
      <c r="B1602" s="25" t="s">
        <v>25</v>
      </c>
      <c r="C1602" s="24" t="s">
        <v>6478</v>
      </c>
      <c r="D1602" s="24"/>
      <c r="E1602" s="24" t="s">
        <v>6621</v>
      </c>
      <c r="F1602" s="24" t="s">
        <v>6622</v>
      </c>
      <c r="G1602" s="24" t="s">
        <v>6623</v>
      </c>
      <c r="H1602" s="24" t="s">
        <v>6624</v>
      </c>
      <c r="I1602" s="24">
        <v>2</v>
      </c>
      <c r="J1602" s="24">
        <v>1</v>
      </c>
      <c r="K1602" s="24">
        <v>1</v>
      </c>
      <c r="L1602" s="24">
        <v>1</v>
      </c>
      <c r="M1602" s="24">
        <v>1</v>
      </c>
      <c r="N1602" s="19">
        <f t="shared" si="31"/>
        <v>1500</v>
      </c>
      <c r="O1602" s="29"/>
    </row>
    <row r="1603" ht="30" spans="1:15">
      <c r="A1603" s="9">
        <v>1600</v>
      </c>
      <c r="B1603" s="25" t="s">
        <v>25</v>
      </c>
      <c r="C1603" s="24" t="s">
        <v>6478</v>
      </c>
      <c r="D1603" s="24"/>
      <c r="E1603" s="24" t="s">
        <v>6625</v>
      </c>
      <c r="F1603" s="24" t="s">
        <v>6626</v>
      </c>
      <c r="G1603" s="24" t="s">
        <v>6627</v>
      </c>
      <c r="H1603" s="24" t="s">
        <v>6628</v>
      </c>
      <c r="I1603" s="24">
        <v>2</v>
      </c>
      <c r="J1603" s="24">
        <v>1</v>
      </c>
      <c r="K1603" s="24">
        <v>1</v>
      </c>
      <c r="L1603" s="24">
        <v>1</v>
      </c>
      <c r="M1603" s="24">
        <v>1</v>
      </c>
      <c r="N1603" s="19">
        <f t="shared" si="31"/>
        <v>1500</v>
      </c>
      <c r="O1603" s="29"/>
    </row>
    <row r="1604" ht="30" spans="1:15">
      <c r="A1604" s="9">
        <v>1601</v>
      </c>
      <c r="B1604" s="25" t="s">
        <v>25</v>
      </c>
      <c r="C1604" s="24" t="s">
        <v>6488</v>
      </c>
      <c r="D1604" s="24"/>
      <c r="E1604" s="24" t="s">
        <v>6629</v>
      </c>
      <c r="F1604" s="24" t="s">
        <v>6630</v>
      </c>
      <c r="G1604" s="24" t="s">
        <v>6631</v>
      </c>
      <c r="H1604" s="24" t="s">
        <v>6632</v>
      </c>
      <c r="I1604" s="24">
        <v>2</v>
      </c>
      <c r="J1604" s="24">
        <v>1</v>
      </c>
      <c r="K1604" s="24">
        <v>1</v>
      </c>
      <c r="L1604" s="24">
        <v>1</v>
      </c>
      <c r="M1604" s="24">
        <v>1</v>
      </c>
      <c r="N1604" s="19">
        <f t="shared" ref="N1604:N1667" si="32">M1604*1500</f>
        <v>1500</v>
      </c>
      <c r="O1604" s="29"/>
    </row>
    <row r="1605" spans="1:15">
      <c r="A1605" s="9">
        <v>1602</v>
      </c>
      <c r="B1605" s="25" t="s">
        <v>25</v>
      </c>
      <c r="C1605" s="24" t="s">
        <v>6514</v>
      </c>
      <c r="D1605" s="24"/>
      <c r="E1605" s="24" t="s">
        <v>6633</v>
      </c>
      <c r="F1605" s="24" t="s">
        <v>6634</v>
      </c>
      <c r="G1605" s="24" t="s">
        <v>6635</v>
      </c>
      <c r="H1605" s="24" t="s">
        <v>6636</v>
      </c>
      <c r="I1605" s="24">
        <v>2</v>
      </c>
      <c r="J1605" s="24">
        <v>1</v>
      </c>
      <c r="K1605" s="24">
        <v>1</v>
      </c>
      <c r="L1605" s="24">
        <v>1</v>
      </c>
      <c r="M1605" s="24">
        <v>1</v>
      </c>
      <c r="N1605" s="19">
        <f t="shared" si="32"/>
        <v>1500</v>
      </c>
      <c r="O1605" s="29"/>
    </row>
    <row r="1606" ht="30" spans="1:15">
      <c r="A1606" s="9">
        <v>1603</v>
      </c>
      <c r="B1606" s="25" t="s">
        <v>25</v>
      </c>
      <c r="C1606" s="24" t="s">
        <v>6473</v>
      </c>
      <c r="D1606" s="24"/>
      <c r="E1606" s="24" t="s">
        <v>6637</v>
      </c>
      <c r="F1606" s="24" t="s">
        <v>6638</v>
      </c>
      <c r="G1606" s="24" t="s">
        <v>6639</v>
      </c>
      <c r="H1606" s="24" t="s">
        <v>6640</v>
      </c>
      <c r="I1606" s="24">
        <v>6</v>
      </c>
      <c r="J1606" s="24">
        <v>3</v>
      </c>
      <c r="K1606" s="24">
        <v>3</v>
      </c>
      <c r="L1606" s="24">
        <v>3</v>
      </c>
      <c r="M1606" s="24">
        <v>3</v>
      </c>
      <c r="N1606" s="19">
        <f t="shared" si="32"/>
        <v>4500</v>
      </c>
      <c r="O1606" s="29"/>
    </row>
    <row r="1607" ht="30" spans="1:15">
      <c r="A1607" s="9">
        <v>1604</v>
      </c>
      <c r="B1607" s="25" t="s">
        <v>25</v>
      </c>
      <c r="C1607" s="24" t="s">
        <v>6568</v>
      </c>
      <c r="D1607" s="24"/>
      <c r="E1607" s="24" t="s">
        <v>6641</v>
      </c>
      <c r="F1607" s="24" t="s">
        <v>6642</v>
      </c>
      <c r="G1607" s="24" t="s">
        <v>6643</v>
      </c>
      <c r="H1607" s="24" t="s">
        <v>6644</v>
      </c>
      <c r="I1607" s="24">
        <v>6</v>
      </c>
      <c r="J1607" s="24">
        <v>3</v>
      </c>
      <c r="K1607" s="24">
        <v>3</v>
      </c>
      <c r="L1607" s="24">
        <v>3</v>
      </c>
      <c r="M1607" s="24">
        <v>3</v>
      </c>
      <c r="N1607" s="19">
        <f t="shared" si="32"/>
        <v>4500</v>
      </c>
      <c r="O1607" s="29"/>
    </row>
    <row r="1608" ht="30" spans="1:15">
      <c r="A1608" s="9">
        <v>1605</v>
      </c>
      <c r="B1608" s="25" t="s">
        <v>25</v>
      </c>
      <c r="C1608" s="24" t="s">
        <v>6514</v>
      </c>
      <c r="D1608" s="24"/>
      <c r="E1608" s="24" t="s">
        <v>6645</v>
      </c>
      <c r="F1608" s="24" t="s">
        <v>6646</v>
      </c>
      <c r="G1608" s="24" t="s">
        <v>6647</v>
      </c>
      <c r="H1608" s="24" t="s">
        <v>6648</v>
      </c>
      <c r="I1608" s="24">
        <v>2</v>
      </c>
      <c r="J1608" s="24">
        <v>1</v>
      </c>
      <c r="K1608" s="24">
        <v>1</v>
      </c>
      <c r="L1608" s="24">
        <v>1</v>
      </c>
      <c r="M1608" s="24">
        <v>1</v>
      </c>
      <c r="N1608" s="19">
        <f t="shared" si="32"/>
        <v>1500</v>
      </c>
      <c r="O1608" s="29"/>
    </row>
    <row r="1609" ht="30" spans="1:15">
      <c r="A1609" s="9">
        <v>1606</v>
      </c>
      <c r="B1609" s="25" t="s">
        <v>25</v>
      </c>
      <c r="C1609" s="24" t="s">
        <v>6473</v>
      </c>
      <c r="D1609" s="24"/>
      <c r="E1609" s="24" t="s">
        <v>6649</v>
      </c>
      <c r="F1609" s="24" t="s">
        <v>6650</v>
      </c>
      <c r="G1609" s="24" t="s">
        <v>6651</v>
      </c>
      <c r="H1609" s="24" t="s">
        <v>6652</v>
      </c>
      <c r="I1609" s="24">
        <v>4</v>
      </c>
      <c r="J1609" s="24">
        <v>2</v>
      </c>
      <c r="K1609" s="24">
        <v>2</v>
      </c>
      <c r="L1609" s="24">
        <v>2</v>
      </c>
      <c r="M1609" s="24">
        <v>2</v>
      </c>
      <c r="N1609" s="19">
        <f t="shared" si="32"/>
        <v>3000</v>
      </c>
      <c r="O1609" s="29"/>
    </row>
    <row r="1610" ht="30" spans="1:15">
      <c r="A1610" s="9">
        <v>1607</v>
      </c>
      <c r="B1610" s="25" t="s">
        <v>25</v>
      </c>
      <c r="C1610" s="24" t="s">
        <v>6473</v>
      </c>
      <c r="D1610" s="24"/>
      <c r="E1610" s="24" t="s">
        <v>6653</v>
      </c>
      <c r="F1610" s="24" t="s">
        <v>6654</v>
      </c>
      <c r="G1610" s="24" t="s">
        <v>6655</v>
      </c>
      <c r="H1610" s="24" t="s">
        <v>6656</v>
      </c>
      <c r="I1610" s="24">
        <v>2</v>
      </c>
      <c r="J1610" s="24">
        <v>1</v>
      </c>
      <c r="K1610" s="24">
        <v>1</v>
      </c>
      <c r="L1610" s="24">
        <v>1</v>
      </c>
      <c r="M1610" s="24">
        <v>1</v>
      </c>
      <c r="N1610" s="19">
        <f t="shared" si="32"/>
        <v>1500</v>
      </c>
      <c r="O1610" s="29"/>
    </row>
    <row r="1611" spans="1:15">
      <c r="A1611" s="9">
        <v>1608</v>
      </c>
      <c r="B1611" s="25" t="s">
        <v>25</v>
      </c>
      <c r="C1611" s="24" t="s">
        <v>6514</v>
      </c>
      <c r="D1611" s="24"/>
      <c r="E1611" s="24" t="s">
        <v>6657</v>
      </c>
      <c r="F1611" s="24" t="s">
        <v>6658</v>
      </c>
      <c r="G1611" s="24" t="s">
        <v>6659</v>
      </c>
      <c r="H1611" s="24" t="s">
        <v>6660</v>
      </c>
      <c r="I1611" s="24">
        <v>4</v>
      </c>
      <c r="J1611" s="24">
        <v>2</v>
      </c>
      <c r="K1611" s="24">
        <v>2</v>
      </c>
      <c r="L1611" s="24">
        <v>2</v>
      </c>
      <c r="M1611" s="24">
        <v>2</v>
      </c>
      <c r="N1611" s="19">
        <f t="shared" si="32"/>
        <v>3000</v>
      </c>
      <c r="O1611" s="29"/>
    </row>
    <row r="1612" spans="1:15">
      <c r="A1612" s="9">
        <v>1609</v>
      </c>
      <c r="B1612" s="25" t="s">
        <v>25</v>
      </c>
      <c r="C1612" s="24" t="s">
        <v>6514</v>
      </c>
      <c r="D1612" s="24"/>
      <c r="E1612" s="24" t="s">
        <v>6661</v>
      </c>
      <c r="F1612" s="24" t="s">
        <v>6662</v>
      </c>
      <c r="G1612" s="24" t="s">
        <v>6663</v>
      </c>
      <c r="H1612" s="24" t="s">
        <v>6664</v>
      </c>
      <c r="I1612" s="24">
        <v>4</v>
      </c>
      <c r="J1612" s="24">
        <v>2</v>
      </c>
      <c r="K1612" s="24">
        <v>2</v>
      </c>
      <c r="L1612" s="24">
        <v>2</v>
      </c>
      <c r="M1612" s="24">
        <v>2</v>
      </c>
      <c r="N1612" s="19">
        <f t="shared" si="32"/>
        <v>3000</v>
      </c>
      <c r="O1612" s="29"/>
    </row>
    <row r="1613" ht="30" spans="1:15">
      <c r="A1613" s="9">
        <v>1610</v>
      </c>
      <c r="B1613" s="25" t="s">
        <v>25</v>
      </c>
      <c r="C1613" s="24" t="s">
        <v>6514</v>
      </c>
      <c r="D1613" s="24"/>
      <c r="E1613" s="24" t="s">
        <v>6665</v>
      </c>
      <c r="F1613" s="24" t="s">
        <v>6666</v>
      </c>
      <c r="G1613" s="24" t="s">
        <v>6667</v>
      </c>
      <c r="H1613" s="24" t="s">
        <v>6668</v>
      </c>
      <c r="I1613" s="24">
        <v>2</v>
      </c>
      <c r="J1613" s="24">
        <v>1</v>
      </c>
      <c r="K1613" s="24">
        <v>1</v>
      </c>
      <c r="L1613" s="24">
        <v>1</v>
      </c>
      <c r="M1613" s="24">
        <v>1</v>
      </c>
      <c r="N1613" s="19">
        <f t="shared" si="32"/>
        <v>1500</v>
      </c>
      <c r="O1613" s="29"/>
    </row>
    <row r="1614" ht="30" spans="1:15">
      <c r="A1614" s="9">
        <v>1611</v>
      </c>
      <c r="B1614" s="25" t="s">
        <v>25</v>
      </c>
      <c r="C1614" s="24" t="s">
        <v>6514</v>
      </c>
      <c r="D1614" s="24"/>
      <c r="E1614" s="24" t="s">
        <v>6669</v>
      </c>
      <c r="F1614" s="24" t="s">
        <v>6670</v>
      </c>
      <c r="G1614" s="24" t="s">
        <v>6671</v>
      </c>
      <c r="H1614" s="24" t="s">
        <v>6672</v>
      </c>
      <c r="I1614" s="24">
        <v>2</v>
      </c>
      <c r="J1614" s="24">
        <v>1</v>
      </c>
      <c r="K1614" s="24">
        <v>1</v>
      </c>
      <c r="L1614" s="24">
        <v>1</v>
      </c>
      <c r="M1614" s="24">
        <v>1</v>
      </c>
      <c r="N1614" s="19">
        <f t="shared" si="32"/>
        <v>1500</v>
      </c>
      <c r="O1614" s="29"/>
    </row>
    <row r="1615" ht="30" spans="1:15">
      <c r="A1615" s="9">
        <v>1612</v>
      </c>
      <c r="B1615" s="25" t="s">
        <v>25</v>
      </c>
      <c r="C1615" s="24" t="s">
        <v>6478</v>
      </c>
      <c r="D1615" s="24"/>
      <c r="E1615" s="24" t="s">
        <v>6673</v>
      </c>
      <c r="F1615" s="24" t="s">
        <v>6674</v>
      </c>
      <c r="G1615" s="24" t="s">
        <v>6675</v>
      </c>
      <c r="H1615" s="24" t="s">
        <v>6676</v>
      </c>
      <c r="I1615" s="24">
        <v>4</v>
      </c>
      <c r="J1615" s="24">
        <v>2</v>
      </c>
      <c r="K1615" s="24">
        <v>2</v>
      </c>
      <c r="L1615" s="24">
        <v>2</v>
      </c>
      <c r="M1615" s="24">
        <v>2</v>
      </c>
      <c r="N1615" s="19">
        <f t="shared" si="32"/>
        <v>3000</v>
      </c>
      <c r="O1615" s="29"/>
    </row>
    <row r="1616" ht="30" spans="1:15">
      <c r="A1616" s="9">
        <v>1613</v>
      </c>
      <c r="B1616" s="25" t="s">
        <v>25</v>
      </c>
      <c r="C1616" s="24" t="s">
        <v>6514</v>
      </c>
      <c r="D1616" s="24"/>
      <c r="E1616" s="24" t="s">
        <v>6677</v>
      </c>
      <c r="F1616" s="24" t="s">
        <v>6678</v>
      </c>
      <c r="G1616" s="24" t="s">
        <v>6679</v>
      </c>
      <c r="H1616" s="24" t="s">
        <v>6680</v>
      </c>
      <c r="I1616" s="24">
        <v>2</v>
      </c>
      <c r="J1616" s="24">
        <v>1</v>
      </c>
      <c r="K1616" s="24">
        <v>1</v>
      </c>
      <c r="L1616" s="24">
        <v>1</v>
      </c>
      <c r="M1616" s="24">
        <v>1</v>
      </c>
      <c r="N1616" s="19">
        <f t="shared" si="32"/>
        <v>1500</v>
      </c>
      <c r="O1616" s="29"/>
    </row>
    <row r="1617" ht="30" spans="1:15">
      <c r="A1617" s="9">
        <v>1614</v>
      </c>
      <c r="B1617" s="25" t="s">
        <v>25</v>
      </c>
      <c r="C1617" s="24" t="s">
        <v>6514</v>
      </c>
      <c r="D1617" s="24"/>
      <c r="E1617" s="24" t="s">
        <v>6681</v>
      </c>
      <c r="F1617" s="24" t="s">
        <v>6682</v>
      </c>
      <c r="G1617" s="24" t="s">
        <v>6683</v>
      </c>
      <c r="H1617" s="24" t="s">
        <v>6684</v>
      </c>
      <c r="I1617" s="24">
        <v>4</v>
      </c>
      <c r="J1617" s="24">
        <v>2</v>
      </c>
      <c r="K1617" s="24">
        <v>2</v>
      </c>
      <c r="L1617" s="24">
        <v>2</v>
      </c>
      <c r="M1617" s="24">
        <v>2</v>
      </c>
      <c r="N1617" s="19">
        <f t="shared" si="32"/>
        <v>3000</v>
      </c>
      <c r="O1617" s="29"/>
    </row>
    <row r="1618" ht="30" spans="1:15">
      <c r="A1618" s="9">
        <v>1615</v>
      </c>
      <c r="B1618" s="25" t="s">
        <v>25</v>
      </c>
      <c r="C1618" s="24" t="s">
        <v>6514</v>
      </c>
      <c r="D1618" s="24"/>
      <c r="E1618" s="24" t="s">
        <v>6685</v>
      </c>
      <c r="F1618" s="24" t="s">
        <v>6686</v>
      </c>
      <c r="G1618" s="24" t="s">
        <v>6687</v>
      </c>
      <c r="H1618" s="24" t="s">
        <v>6688</v>
      </c>
      <c r="I1618" s="24">
        <v>6</v>
      </c>
      <c r="J1618" s="24">
        <v>3</v>
      </c>
      <c r="K1618" s="24">
        <v>3</v>
      </c>
      <c r="L1618" s="24">
        <v>3</v>
      </c>
      <c r="M1618" s="24">
        <v>3</v>
      </c>
      <c r="N1618" s="19">
        <f t="shared" si="32"/>
        <v>4500</v>
      </c>
      <c r="O1618" s="29"/>
    </row>
    <row r="1619" ht="30" spans="1:15">
      <c r="A1619" s="9">
        <v>1616</v>
      </c>
      <c r="B1619" s="25" t="s">
        <v>25</v>
      </c>
      <c r="C1619" s="24" t="s">
        <v>6689</v>
      </c>
      <c r="D1619" s="24"/>
      <c r="E1619" s="24" t="s">
        <v>6690</v>
      </c>
      <c r="F1619" s="24" t="s">
        <v>6691</v>
      </c>
      <c r="G1619" s="24" t="s">
        <v>6692</v>
      </c>
      <c r="H1619" s="24" t="s">
        <v>6693</v>
      </c>
      <c r="I1619" s="24">
        <v>2</v>
      </c>
      <c r="J1619" s="24">
        <v>1</v>
      </c>
      <c r="K1619" s="24">
        <v>1</v>
      </c>
      <c r="L1619" s="24">
        <v>1</v>
      </c>
      <c r="M1619" s="24">
        <v>1</v>
      </c>
      <c r="N1619" s="19">
        <f t="shared" si="32"/>
        <v>1500</v>
      </c>
      <c r="O1619" s="29"/>
    </row>
    <row r="1620" ht="30" spans="1:15">
      <c r="A1620" s="9">
        <v>1617</v>
      </c>
      <c r="B1620" s="25" t="s">
        <v>25</v>
      </c>
      <c r="C1620" s="24" t="s">
        <v>6473</v>
      </c>
      <c r="D1620" s="24"/>
      <c r="E1620" s="24" t="s">
        <v>6694</v>
      </c>
      <c r="F1620" s="24" t="s">
        <v>6695</v>
      </c>
      <c r="G1620" s="24" t="s">
        <v>6696</v>
      </c>
      <c r="H1620" s="24" t="s">
        <v>6697</v>
      </c>
      <c r="I1620" s="24">
        <v>2</v>
      </c>
      <c r="J1620" s="24">
        <v>1</v>
      </c>
      <c r="K1620" s="24">
        <v>1</v>
      </c>
      <c r="L1620" s="24">
        <v>1</v>
      </c>
      <c r="M1620" s="24">
        <v>1</v>
      </c>
      <c r="N1620" s="19">
        <f t="shared" si="32"/>
        <v>1500</v>
      </c>
      <c r="O1620" s="29"/>
    </row>
    <row r="1621" ht="30" spans="1:15">
      <c r="A1621" s="9">
        <v>1618</v>
      </c>
      <c r="B1621" s="25" t="s">
        <v>25</v>
      </c>
      <c r="C1621" s="24" t="s">
        <v>6514</v>
      </c>
      <c r="D1621" s="24"/>
      <c r="E1621" s="24" t="s">
        <v>6698</v>
      </c>
      <c r="F1621" s="24" t="s">
        <v>6699</v>
      </c>
      <c r="G1621" s="24" t="s">
        <v>6700</v>
      </c>
      <c r="H1621" s="24" t="s">
        <v>6701</v>
      </c>
      <c r="I1621" s="24">
        <v>2</v>
      </c>
      <c r="J1621" s="24">
        <v>1</v>
      </c>
      <c r="K1621" s="24">
        <v>1</v>
      </c>
      <c r="L1621" s="24">
        <v>1</v>
      </c>
      <c r="M1621" s="24">
        <v>1</v>
      </c>
      <c r="N1621" s="19">
        <f t="shared" si="32"/>
        <v>1500</v>
      </c>
      <c r="O1621" s="29"/>
    </row>
    <row r="1622" spans="1:15">
      <c r="A1622" s="9">
        <v>1619</v>
      </c>
      <c r="B1622" s="25" t="s">
        <v>25</v>
      </c>
      <c r="C1622" s="24" t="s">
        <v>6468</v>
      </c>
      <c r="D1622" s="24"/>
      <c r="E1622" s="24" t="s">
        <v>6702</v>
      </c>
      <c r="F1622" s="24" t="s">
        <v>6703</v>
      </c>
      <c r="G1622" s="24" t="s">
        <v>6704</v>
      </c>
      <c r="H1622" s="24" t="s">
        <v>6705</v>
      </c>
      <c r="I1622" s="24">
        <v>2</v>
      </c>
      <c r="J1622" s="24">
        <v>1</v>
      </c>
      <c r="K1622" s="24">
        <v>1</v>
      </c>
      <c r="L1622" s="24">
        <v>1</v>
      </c>
      <c r="M1622" s="24">
        <v>1</v>
      </c>
      <c r="N1622" s="19">
        <f t="shared" si="32"/>
        <v>1500</v>
      </c>
      <c r="O1622" s="29"/>
    </row>
    <row r="1623" ht="30" spans="1:15">
      <c r="A1623" s="9">
        <v>1620</v>
      </c>
      <c r="B1623" s="25" t="s">
        <v>25</v>
      </c>
      <c r="C1623" s="24" t="s">
        <v>6473</v>
      </c>
      <c r="D1623" s="24"/>
      <c r="E1623" s="24" t="s">
        <v>6706</v>
      </c>
      <c r="F1623" s="24" t="s">
        <v>6707</v>
      </c>
      <c r="G1623" s="24" t="s">
        <v>6708</v>
      </c>
      <c r="H1623" s="24" t="s">
        <v>6709</v>
      </c>
      <c r="I1623" s="24">
        <v>4</v>
      </c>
      <c r="J1623" s="24">
        <v>2</v>
      </c>
      <c r="K1623" s="24">
        <v>2</v>
      </c>
      <c r="L1623" s="24">
        <v>2</v>
      </c>
      <c r="M1623" s="24">
        <v>2</v>
      </c>
      <c r="N1623" s="19">
        <f t="shared" si="32"/>
        <v>3000</v>
      </c>
      <c r="O1623" s="29"/>
    </row>
    <row r="1624" ht="30" spans="1:15">
      <c r="A1624" s="9">
        <v>1621</v>
      </c>
      <c r="B1624" s="25" t="s">
        <v>25</v>
      </c>
      <c r="C1624" s="24" t="s">
        <v>6514</v>
      </c>
      <c r="D1624" s="24"/>
      <c r="E1624" s="24" t="s">
        <v>6710</v>
      </c>
      <c r="F1624" s="24" t="s">
        <v>6711</v>
      </c>
      <c r="G1624" s="24" t="s">
        <v>6712</v>
      </c>
      <c r="H1624" s="24" t="s">
        <v>6713</v>
      </c>
      <c r="I1624" s="24">
        <v>4</v>
      </c>
      <c r="J1624" s="24">
        <v>2</v>
      </c>
      <c r="K1624" s="24">
        <v>2</v>
      </c>
      <c r="L1624" s="24">
        <v>2</v>
      </c>
      <c r="M1624" s="24">
        <v>2</v>
      </c>
      <c r="N1624" s="19">
        <f t="shared" si="32"/>
        <v>3000</v>
      </c>
      <c r="O1624" s="29"/>
    </row>
    <row r="1625" ht="30" spans="1:15">
      <c r="A1625" s="9">
        <v>1622</v>
      </c>
      <c r="B1625" s="25" t="s">
        <v>25</v>
      </c>
      <c r="C1625" s="24" t="s">
        <v>6514</v>
      </c>
      <c r="D1625" s="24"/>
      <c r="E1625" s="24" t="s">
        <v>6714</v>
      </c>
      <c r="F1625" s="24" t="s">
        <v>6715</v>
      </c>
      <c r="G1625" s="24" t="s">
        <v>6716</v>
      </c>
      <c r="H1625" s="24" t="s">
        <v>6717</v>
      </c>
      <c r="I1625" s="24">
        <v>2</v>
      </c>
      <c r="J1625" s="24">
        <v>1</v>
      </c>
      <c r="K1625" s="24">
        <v>1</v>
      </c>
      <c r="L1625" s="24">
        <v>1</v>
      </c>
      <c r="M1625" s="24">
        <v>1</v>
      </c>
      <c r="N1625" s="19">
        <f t="shared" si="32"/>
        <v>1500</v>
      </c>
      <c r="O1625" s="29"/>
    </row>
    <row r="1626" ht="30" spans="1:15">
      <c r="A1626" s="9">
        <v>1623</v>
      </c>
      <c r="B1626" s="25" t="s">
        <v>25</v>
      </c>
      <c r="C1626" s="24" t="s">
        <v>6689</v>
      </c>
      <c r="D1626" s="24"/>
      <c r="E1626" s="24" t="s">
        <v>6718</v>
      </c>
      <c r="F1626" s="24" t="s">
        <v>6719</v>
      </c>
      <c r="G1626" s="24" t="s">
        <v>6720</v>
      </c>
      <c r="H1626" s="24" t="s">
        <v>6721</v>
      </c>
      <c r="I1626" s="24">
        <v>4</v>
      </c>
      <c r="J1626" s="24">
        <v>2</v>
      </c>
      <c r="K1626" s="24">
        <v>2</v>
      </c>
      <c r="L1626" s="24">
        <v>2</v>
      </c>
      <c r="M1626" s="24">
        <v>2</v>
      </c>
      <c r="N1626" s="19">
        <f t="shared" si="32"/>
        <v>3000</v>
      </c>
      <c r="O1626" s="29"/>
    </row>
    <row r="1627" ht="30" spans="1:15">
      <c r="A1627" s="9">
        <v>1624</v>
      </c>
      <c r="B1627" s="25" t="s">
        <v>25</v>
      </c>
      <c r="C1627" s="24" t="s">
        <v>6689</v>
      </c>
      <c r="D1627" s="24"/>
      <c r="E1627" s="24" t="s">
        <v>6722</v>
      </c>
      <c r="F1627" s="24" t="s">
        <v>6723</v>
      </c>
      <c r="G1627" s="24" t="s">
        <v>6724</v>
      </c>
      <c r="H1627" s="24" t="s">
        <v>6725</v>
      </c>
      <c r="I1627" s="24">
        <v>2</v>
      </c>
      <c r="J1627" s="24">
        <v>1</v>
      </c>
      <c r="K1627" s="24">
        <v>1</v>
      </c>
      <c r="L1627" s="24">
        <v>1</v>
      </c>
      <c r="M1627" s="24">
        <v>1</v>
      </c>
      <c r="N1627" s="19">
        <f t="shared" si="32"/>
        <v>1500</v>
      </c>
      <c r="O1627" s="29"/>
    </row>
    <row r="1628" ht="30" spans="1:15">
      <c r="A1628" s="9">
        <v>1625</v>
      </c>
      <c r="B1628" s="25" t="s">
        <v>25</v>
      </c>
      <c r="C1628" s="24" t="s">
        <v>6689</v>
      </c>
      <c r="D1628" s="24"/>
      <c r="E1628" s="24" t="s">
        <v>6726</v>
      </c>
      <c r="F1628" s="24" t="s">
        <v>6727</v>
      </c>
      <c r="G1628" s="24" t="s">
        <v>6728</v>
      </c>
      <c r="H1628" s="24" t="s">
        <v>6729</v>
      </c>
      <c r="I1628" s="24">
        <v>2</v>
      </c>
      <c r="J1628" s="24">
        <v>1</v>
      </c>
      <c r="K1628" s="24">
        <v>1</v>
      </c>
      <c r="L1628" s="24">
        <v>1</v>
      </c>
      <c r="M1628" s="24">
        <v>1</v>
      </c>
      <c r="N1628" s="19">
        <f t="shared" si="32"/>
        <v>1500</v>
      </c>
      <c r="O1628" s="29"/>
    </row>
    <row r="1629" ht="30" spans="1:15">
      <c r="A1629" s="9">
        <v>1626</v>
      </c>
      <c r="B1629" s="25" t="s">
        <v>25</v>
      </c>
      <c r="C1629" s="24" t="s">
        <v>6488</v>
      </c>
      <c r="D1629" s="24"/>
      <c r="E1629" s="24" t="s">
        <v>6730</v>
      </c>
      <c r="F1629" s="24" t="s">
        <v>6731</v>
      </c>
      <c r="G1629" s="24" t="s">
        <v>6732</v>
      </c>
      <c r="H1629" s="24" t="s">
        <v>6733</v>
      </c>
      <c r="I1629" s="24">
        <v>2</v>
      </c>
      <c r="J1629" s="24">
        <v>1</v>
      </c>
      <c r="K1629" s="24">
        <v>1</v>
      </c>
      <c r="L1629" s="24">
        <v>1</v>
      </c>
      <c r="M1629" s="24">
        <v>1</v>
      </c>
      <c r="N1629" s="19">
        <f t="shared" si="32"/>
        <v>1500</v>
      </c>
      <c r="O1629" s="29"/>
    </row>
    <row r="1630" ht="30" spans="1:15">
      <c r="A1630" s="9">
        <v>1627</v>
      </c>
      <c r="B1630" s="25" t="s">
        <v>25</v>
      </c>
      <c r="C1630" s="24" t="s">
        <v>6568</v>
      </c>
      <c r="D1630" s="24"/>
      <c r="E1630" s="24" t="s">
        <v>6734</v>
      </c>
      <c r="F1630" s="24" t="s">
        <v>6735</v>
      </c>
      <c r="G1630" s="24" t="s">
        <v>6736</v>
      </c>
      <c r="H1630" s="24" t="s">
        <v>6737</v>
      </c>
      <c r="I1630" s="24">
        <v>4</v>
      </c>
      <c r="J1630" s="24">
        <v>2</v>
      </c>
      <c r="K1630" s="24">
        <v>2</v>
      </c>
      <c r="L1630" s="24">
        <v>2</v>
      </c>
      <c r="M1630" s="24">
        <v>2</v>
      </c>
      <c r="N1630" s="19">
        <f t="shared" si="32"/>
        <v>3000</v>
      </c>
      <c r="O1630" s="29"/>
    </row>
    <row r="1631" ht="30" spans="1:15">
      <c r="A1631" s="9">
        <v>1628</v>
      </c>
      <c r="B1631" s="25" t="s">
        <v>25</v>
      </c>
      <c r="C1631" s="24" t="s">
        <v>6689</v>
      </c>
      <c r="D1631" s="24"/>
      <c r="E1631" s="24" t="s">
        <v>6738</v>
      </c>
      <c r="F1631" s="24" t="s">
        <v>6739</v>
      </c>
      <c r="G1631" s="24" t="s">
        <v>6740</v>
      </c>
      <c r="H1631" s="24" t="s">
        <v>6741</v>
      </c>
      <c r="I1631" s="24">
        <v>2</v>
      </c>
      <c r="J1631" s="24">
        <v>1</v>
      </c>
      <c r="K1631" s="24">
        <v>1</v>
      </c>
      <c r="L1631" s="24">
        <v>1</v>
      </c>
      <c r="M1631" s="24">
        <v>1</v>
      </c>
      <c r="N1631" s="19">
        <f t="shared" si="32"/>
        <v>1500</v>
      </c>
      <c r="O1631" s="29"/>
    </row>
    <row r="1632" ht="30" spans="1:15">
      <c r="A1632" s="9">
        <v>1629</v>
      </c>
      <c r="B1632" s="25" t="s">
        <v>25</v>
      </c>
      <c r="C1632" s="24" t="s">
        <v>6473</v>
      </c>
      <c r="D1632" s="24"/>
      <c r="E1632" s="24" t="s">
        <v>6742</v>
      </c>
      <c r="F1632" s="24" t="s">
        <v>6743</v>
      </c>
      <c r="G1632" s="24" t="s">
        <v>6744</v>
      </c>
      <c r="H1632" s="24" t="s">
        <v>6745</v>
      </c>
      <c r="I1632" s="24">
        <v>6</v>
      </c>
      <c r="J1632" s="24">
        <v>3</v>
      </c>
      <c r="K1632" s="24">
        <v>3</v>
      </c>
      <c r="L1632" s="24">
        <v>3</v>
      </c>
      <c r="M1632" s="24">
        <v>3</v>
      </c>
      <c r="N1632" s="19">
        <f t="shared" si="32"/>
        <v>4500</v>
      </c>
      <c r="O1632" s="29"/>
    </row>
    <row r="1633" ht="30" spans="1:15">
      <c r="A1633" s="9">
        <v>1630</v>
      </c>
      <c r="B1633" s="25" t="s">
        <v>25</v>
      </c>
      <c r="C1633" s="24" t="s">
        <v>6488</v>
      </c>
      <c r="D1633" s="24"/>
      <c r="E1633" s="24" t="s">
        <v>6746</v>
      </c>
      <c r="F1633" s="24" t="s">
        <v>6747</v>
      </c>
      <c r="G1633" s="24" t="s">
        <v>6748</v>
      </c>
      <c r="H1633" s="24" t="s">
        <v>6749</v>
      </c>
      <c r="I1633" s="24">
        <v>2</v>
      </c>
      <c r="J1633" s="24">
        <v>1</v>
      </c>
      <c r="K1633" s="24">
        <v>1</v>
      </c>
      <c r="L1633" s="24">
        <v>1</v>
      </c>
      <c r="M1633" s="24">
        <v>1</v>
      </c>
      <c r="N1633" s="19">
        <f t="shared" si="32"/>
        <v>1500</v>
      </c>
      <c r="O1633" s="29"/>
    </row>
    <row r="1634" ht="30" spans="1:15">
      <c r="A1634" s="9">
        <v>1631</v>
      </c>
      <c r="B1634" s="25" t="s">
        <v>25</v>
      </c>
      <c r="C1634" s="24" t="s">
        <v>6514</v>
      </c>
      <c r="D1634" s="24"/>
      <c r="E1634" s="24" t="s">
        <v>6750</v>
      </c>
      <c r="F1634" s="24" t="s">
        <v>6751</v>
      </c>
      <c r="G1634" s="24" t="s">
        <v>6752</v>
      </c>
      <c r="H1634" s="24" t="s">
        <v>6753</v>
      </c>
      <c r="I1634" s="24">
        <v>2</v>
      </c>
      <c r="J1634" s="24">
        <v>1</v>
      </c>
      <c r="K1634" s="24">
        <v>1</v>
      </c>
      <c r="L1634" s="24">
        <v>1</v>
      </c>
      <c r="M1634" s="24">
        <v>1</v>
      </c>
      <c r="N1634" s="19">
        <f t="shared" si="32"/>
        <v>1500</v>
      </c>
      <c r="O1634" s="29"/>
    </row>
    <row r="1635" ht="30" spans="1:15">
      <c r="A1635" s="9">
        <v>1632</v>
      </c>
      <c r="B1635" s="25" t="s">
        <v>25</v>
      </c>
      <c r="C1635" s="24" t="s">
        <v>6689</v>
      </c>
      <c r="D1635" s="24"/>
      <c r="E1635" s="24" t="s">
        <v>6754</v>
      </c>
      <c r="F1635" s="24" t="s">
        <v>6755</v>
      </c>
      <c r="G1635" s="24" t="s">
        <v>6756</v>
      </c>
      <c r="H1635" s="24" t="s">
        <v>6757</v>
      </c>
      <c r="I1635" s="24">
        <v>2</v>
      </c>
      <c r="J1635" s="24">
        <v>1</v>
      </c>
      <c r="K1635" s="24">
        <v>1</v>
      </c>
      <c r="L1635" s="24">
        <v>1</v>
      </c>
      <c r="M1635" s="24">
        <v>1</v>
      </c>
      <c r="N1635" s="19">
        <f t="shared" si="32"/>
        <v>1500</v>
      </c>
      <c r="O1635" s="29"/>
    </row>
    <row r="1636" spans="1:15">
      <c r="A1636" s="9">
        <v>1633</v>
      </c>
      <c r="B1636" s="25" t="s">
        <v>25</v>
      </c>
      <c r="C1636" s="24" t="s">
        <v>6514</v>
      </c>
      <c r="D1636" s="24"/>
      <c r="E1636" s="24" t="s">
        <v>6758</v>
      </c>
      <c r="F1636" s="24" t="s">
        <v>6759</v>
      </c>
      <c r="G1636" s="24" t="s">
        <v>6760</v>
      </c>
      <c r="H1636" s="24" t="s">
        <v>6761</v>
      </c>
      <c r="I1636" s="24">
        <v>6</v>
      </c>
      <c r="J1636" s="24">
        <v>3</v>
      </c>
      <c r="K1636" s="24">
        <v>3</v>
      </c>
      <c r="L1636" s="24">
        <v>3</v>
      </c>
      <c r="M1636" s="24">
        <v>3</v>
      </c>
      <c r="N1636" s="19">
        <f t="shared" si="32"/>
        <v>4500</v>
      </c>
      <c r="O1636" s="29"/>
    </row>
    <row r="1637" ht="30" spans="1:15">
      <c r="A1637" s="9">
        <v>1634</v>
      </c>
      <c r="B1637" s="25" t="s">
        <v>25</v>
      </c>
      <c r="C1637" s="24" t="s">
        <v>6468</v>
      </c>
      <c r="D1637" s="24"/>
      <c r="E1637" s="24" t="s">
        <v>6762</v>
      </c>
      <c r="F1637" s="24" t="s">
        <v>6763</v>
      </c>
      <c r="G1637" s="24" t="s">
        <v>6764</v>
      </c>
      <c r="H1637" s="24" t="s">
        <v>6765</v>
      </c>
      <c r="I1637" s="24">
        <v>4</v>
      </c>
      <c r="J1637" s="24">
        <v>2</v>
      </c>
      <c r="K1637" s="24">
        <v>2</v>
      </c>
      <c r="L1637" s="24">
        <v>2</v>
      </c>
      <c r="M1637" s="24">
        <v>2</v>
      </c>
      <c r="N1637" s="19">
        <f t="shared" si="32"/>
        <v>3000</v>
      </c>
      <c r="O1637" s="29"/>
    </row>
    <row r="1638" spans="1:15">
      <c r="A1638" s="9">
        <v>1635</v>
      </c>
      <c r="B1638" s="25" t="s">
        <v>25</v>
      </c>
      <c r="C1638" s="24" t="s">
        <v>6488</v>
      </c>
      <c r="D1638" s="24"/>
      <c r="E1638" s="24" t="s">
        <v>6766</v>
      </c>
      <c r="F1638" s="24" t="s">
        <v>6767</v>
      </c>
      <c r="G1638" s="24" t="s">
        <v>6768</v>
      </c>
      <c r="H1638" s="24" t="s">
        <v>6769</v>
      </c>
      <c r="I1638" s="24">
        <v>4</v>
      </c>
      <c r="J1638" s="24">
        <v>2</v>
      </c>
      <c r="K1638" s="24">
        <v>2</v>
      </c>
      <c r="L1638" s="24">
        <v>2</v>
      </c>
      <c r="M1638" s="24">
        <v>2</v>
      </c>
      <c r="N1638" s="19">
        <f t="shared" si="32"/>
        <v>3000</v>
      </c>
      <c r="O1638" s="29"/>
    </row>
    <row r="1639" ht="30" spans="1:15">
      <c r="A1639" s="9">
        <v>1636</v>
      </c>
      <c r="B1639" s="25" t="s">
        <v>25</v>
      </c>
      <c r="C1639" s="24" t="s">
        <v>6689</v>
      </c>
      <c r="D1639" s="24"/>
      <c r="E1639" s="24" t="s">
        <v>6770</v>
      </c>
      <c r="F1639" s="24" t="s">
        <v>6771</v>
      </c>
      <c r="G1639" s="24" t="s">
        <v>6772</v>
      </c>
      <c r="H1639" s="24" t="s">
        <v>6773</v>
      </c>
      <c r="I1639" s="24">
        <v>2</v>
      </c>
      <c r="J1639" s="24">
        <v>1</v>
      </c>
      <c r="K1639" s="24">
        <v>1</v>
      </c>
      <c r="L1639" s="24">
        <v>1</v>
      </c>
      <c r="M1639" s="24">
        <v>1</v>
      </c>
      <c r="N1639" s="19">
        <f t="shared" si="32"/>
        <v>1500</v>
      </c>
      <c r="O1639" s="29"/>
    </row>
    <row r="1640" ht="30" spans="1:15">
      <c r="A1640" s="9">
        <v>1637</v>
      </c>
      <c r="B1640" s="25" t="s">
        <v>25</v>
      </c>
      <c r="C1640" s="24" t="s">
        <v>6774</v>
      </c>
      <c r="D1640" s="24"/>
      <c r="E1640" s="24" t="s">
        <v>6775</v>
      </c>
      <c r="F1640" s="24" t="s">
        <v>6776</v>
      </c>
      <c r="G1640" s="24" t="s">
        <v>6777</v>
      </c>
      <c r="H1640" s="24" t="s">
        <v>6778</v>
      </c>
      <c r="I1640" s="24">
        <v>4</v>
      </c>
      <c r="J1640" s="24">
        <v>2</v>
      </c>
      <c r="K1640" s="24">
        <v>2</v>
      </c>
      <c r="L1640" s="24">
        <v>2</v>
      </c>
      <c r="M1640" s="24">
        <v>2</v>
      </c>
      <c r="N1640" s="19">
        <f t="shared" si="32"/>
        <v>3000</v>
      </c>
      <c r="O1640" s="29"/>
    </row>
    <row r="1641" ht="30" spans="1:15">
      <c r="A1641" s="9">
        <v>1638</v>
      </c>
      <c r="B1641" s="25" t="s">
        <v>25</v>
      </c>
      <c r="C1641" s="24" t="s">
        <v>6774</v>
      </c>
      <c r="D1641" s="24"/>
      <c r="E1641" s="24" t="s">
        <v>6779</v>
      </c>
      <c r="F1641" s="24" t="s">
        <v>6780</v>
      </c>
      <c r="G1641" s="24" t="s">
        <v>6781</v>
      </c>
      <c r="H1641" s="24" t="s">
        <v>6782</v>
      </c>
      <c r="I1641" s="24">
        <v>2</v>
      </c>
      <c r="J1641" s="24">
        <v>1</v>
      </c>
      <c r="K1641" s="24">
        <v>1</v>
      </c>
      <c r="L1641" s="24">
        <v>1</v>
      </c>
      <c r="M1641" s="24">
        <v>1</v>
      </c>
      <c r="N1641" s="19">
        <f t="shared" si="32"/>
        <v>1500</v>
      </c>
      <c r="O1641" s="29"/>
    </row>
    <row r="1642" ht="30" spans="1:15">
      <c r="A1642" s="9">
        <v>1639</v>
      </c>
      <c r="B1642" s="25" t="s">
        <v>25</v>
      </c>
      <c r="C1642" s="24" t="s">
        <v>6473</v>
      </c>
      <c r="D1642" s="24"/>
      <c r="E1642" s="24" t="s">
        <v>6783</v>
      </c>
      <c r="F1642" s="24" t="s">
        <v>6784</v>
      </c>
      <c r="G1642" s="24" t="s">
        <v>6785</v>
      </c>
      <c r="H1642" s="24" t="s">
        <v>6786</v>
      </c>
      <c r="I1642" s="24">
        <v>4</v>
      </c>
      <c r="J1642" s="24">
        <v>2</v>
      </c>
      <c r="K1642" s="24">
        <v>2</v>
      </c>
      <c r="L1642" s="24">
        <v>2</v>
      </c>
      <c r="M1642" s="24">
        <v>2</v>
      </c>
      <c r="N1642" s="19">
        <f t="shared" si="32"/>
        <v>3000</v>
      </c>
      <c r="O1642" s="29"/>
    </row>
    <row r="1643" ht="30" spans="1:15">
      <c r="A1643" s="9">
        <v>1640</v>
      </c>
      <c r="B1643" s="25" t="s">
        <v>25</v>
      </c>
      <c r="C1643" s="24" t="s">
        <v>6514</v>
      </c>
      <c r="D1643" s="24"/>
      <c r="E1643" s="24" t="s">
        <v>6787</v>
      </c>
      <c r="F1643" s="24" t="s">
        <v>6788</v>
      </c>
      <c r="G1643" s="24" t="s">
        <v>6789</v>
      </c>
      <c r="H1643" s="24" t="s">
        <v>6790</v>
      </c>
      <c r="I1643" s="24">
        <v>2</v>
      </c>
      <c r="J1643" s="24">
        <v>1</v>
      </c>
      <c r="K1643" s="24">
        <v>1</v>
      </c>
      <c r="L1643" s="24">
        <v>1</v>
      </c>
      <c r="M1643" s="24">
        <v>1</v>
      </c>
      <c r="N1643" s="19">
        <f t="shared" si="32"/>
        <v>1500</v>
      </c>
      <c r="O1643" s="29"/>
    </row>
    <row r="1644" ht="30" spans="1:15">
      <c r="A1644" s="9">
        <v>1641</v>
      </c>
      <c r="B1644" s="25" t="s">
        <v>25</v>
      </c>
      <c r="C1644" s="24" t="s">
        <v>6791</v>
      </c>
      <c r="D1644" s="24"/>
      <c r="E1644" s="24" t="s">
        <v>6792</v>
      </c>
      <c r="F1644" s="24" t="s">
        <v>6793</v>
      </c>
      <c r="G1644" s="24" t="s">
        <v>6794</v>
      </c>
      <c r="H1644" s="24" t="s">
        <v>6795</v>
      </c>
      <c r="I1644" s="24">
        <v>2</v>
      </c>
      <c r="J1644" s="24">
        <v>1</v>
      </c>
      <c r="K1644" s="24">
        <v>1</v>
      </c>
      <c r="L1644" s="24">
        <v>1</v>
      </c>
      <c r="M1644" s="24">
        <v>1</v>
      </c>
      <c r="N1644" s="19">
        <f t="shared" si="32"/>
        <v>1500</v>
      </c>
      <c r="O1644" s="29"/>
    </row>
    <row r="1645" ht="30" spans="1:15">
      <c r="A1645" s="9">
        <v>1642</v>
      </c>
      <c r="B1645" s="25" t="s">
        <v>25</v>
      </c>
      <c r="C1645" s="24" t="s">
        <v>6568</v>
      </c>
      <c r="D1645" s="24"/>
      <c r="E1645" s="24" t="s">
        <v>6796</v>
      </c>
      <c r="F1645" s="24" t="s">
        <v>6797</v>
      </c>
      <c r="G1645" s="24" t="s">
        <v>6798</v>
      </c>
      <c r="H1645" s="24" t="s">
        <v>6799</v>
      </c>
      <c r="I1645" s="24">
        <v>2</v>
      </c>
      <c r="J1645" s="24">
        <v>1</v>
      </c>
      <c r="K1645" s="24">
        <v>1</v>
      </c>
      <c r="L1645" s="24">
        <v>1</v>
      </c>
      <c r="M1645" s="24">
        <v>1</v>
      </c>
      <c r="N1645" s="19">
        <f t="shared" si="32"/>
        <v>1500</v>
      </c>
      <c r="O1645" s="29"/>
    </row>
    <row r="1646" ht="30" spans="1:15">
      <c r="A1646" s="9">
        <v>1643</v>
      </c>
      <c r="B1646" s="25" t="s">
        <v>25</v>
      </c>
      <c r="C1646" s="24" t="s">
        <v>6800</v>
      </c>
      <c r="D1646" s="24"/>
      <c r="E1646" s="24" t="s">
        <v>6801</v>
      </c>
      <c r="F1646" s="24" t="s">
        <v>6802</v>
      </c>
      <c r="G1646" s="24" t="s">
        <v>6803</v>
      </c>
      <c r="H1646" s="24" t="s">
        <v>6804</v>
      </c>
      <c r="I1646" s="24">
        <v>2</v>
      </c>
      <c r="J1646" s="24">
        <v>1</v>
      </c>
      <c r="K1646" s="24">
        <v>1</v>
      </c>
      <c r="L1646" s="24">
        <v>1</v>
      </c>
      <c r="M1646" s="24">
        <v>1</v>
      </c>
      <c r="N1646" s="19">
        <f t="shared" si="32"/>
        <v>1500</v>
      </c>
      <c r="O1646" s="29"/>
    </row>
    <row r="1647" ht="30" spans="1:15">
      <c r="A1647" s="9">
        <v>1644</v>
      </c>
      <c r="B1647" s="25" t="s">
        <v>25</v>
      </c>
      <c r="C1647" s="24" t="s">
        <v>6689</v>
      </c>
      <c r="D1647" s="24"/>
      <c r="E1647" s="24" t="s">
        <v>6805</v>
      </c>
      <c r="F1647" s="24" t="s">
        <v>6806</v>
      </c>
      <c r="G1647" s="24" t="s">
        <v>6807</v>
      </c>
      <c r="H1647" s="24" t="s">
        <v>6808</v>
      </c>
      <c r="I1647" s="24">
        <v>2</v>
      </c>
      <c r="J1647" s="24">
        <v>1</v>
      </c>
      <c r="K1647" s="24">
        <v>1</v>
      </c>
      <c r="L1647" s="24">
        <v>1</v>
      </c>
      <c r="M1647" s="24">
        <v>1</v>
      </c>
      <c r="N1647" s="19">
        <f t="shared" si="32"/>
        <v>1500</v>
      </c>
      <c r="O1647" s="29"/>
    </row>
    <row r="1648" ht="30" spans="1:15">
      <c r="A1648" s="9">
        <v>1645</v>
      </c>
      <c r="B1648" s="25" t="s">
        <v>25</v>
      </c>
      <c r="C1648" s="24" t="s">
        <v>6488</v>
      </c>
      <c r="D1648" s="24"/>
      <c r="E1648" s="24" t="s">
        <v>6809</v>
      </c>
      <c r="F1648" s="24" t="s">
        <v>6810</v>
      </c>
      <c r="G1648" s="24" t="s">
        <v>6811</v>
      </c>
      <c r="H1648" s="24" t="s">
        <v>6812</v>
      </c>
      <c r="I1648" s="24">
        <v>2</v>
      </c>
      <c r="J1648" s="24">
        <v>1</v>
      </c>
      <c r="K1648" s="24">
        <v>1</v>
      </c>
      <c r="L1648" s="24">
        <v>1</v>
      </c>
      <c r="M1648" s="24">
        <v>1</v>
      </c>
      <c r="N1648" s="19">
        <f t="shared" si="32"/>
        <v>1500</v>
      </c>
      <c r="O1648" s="29"/>
    </row>
    <row r="1649" ht="30" spans="1:15">
      <c r="A1649" s="9">
        <v>1646</v>
      </c>
      <c r="B1649" s="25" t="s">
        <v>25</v>
      </c>
      <c r="C1649" s="24" t="s">
        <v>6689</v>
      </c>
      <c r="D1649" s="24"/>
      <c r="E1649" s="24" t="s">
        <v>6813</v>
      </c>
      <c r="F1649" s="24" t="s">
        <v>6814</v>
      </c>
      <c r="G1649" s="24" t="s">
        <v>6815</v>
      </c>
      <c r="H1649" s="24" t="s">
        <v>6816</v>
      </c>
      <c r="I1649" s="24">
        <v>2</v>
      </c>
      <c r="J1649" s="24">
        <v>1</v>
      </c>
      <c r="K1649" s="24">
        <v>1</v>
      </c>
      <c r="L1649" s="24">
        <v>1</v>
      </c>
      <c r="M1649" s="24">
        <v>1</v>
      </c>
      <c r="N1649" s="19">
        <f t="shared" si="32"/>
        <v>1500</v>
      </c>
      <c r="O1649" s="29"/>
    </row>
    <row r="1650" ht="30" spans="1:15">
      <c r="A1650" s="9">
        <v>1647</v>
      </c>
      <c r="B1650" s="25" t="s">
        <v>25</v>
      </c>
      <c r="C1650" s="24" t="s">
        <v>6468</v>
      </c>
      <c r="D1650" s="24"/>
      <c r="E1650" s="24" t="s">
        <v>6817</v>
      </c>
      <c r="F1650" s="24" t="s">
        <v>6818</v>
      </c>
      <c r="G1650" s="24" t="s">
        <v>6819</v>
      </c>
      <c r="H1650" s="24" t="s">
        <v>6820</v>
      </c>
      <c r="I1650" s="24">
        <v>2</v>
      </c>
      <c r="J1650" s="24">
        <v>1</v>
      </c>
      <c r="K1650" s="24">
        <v>1</v>
      </c>
      <c r="L1650" s="24">
        <v>1</v>
      </c>
      <c r="M1650" s="24">
        <v>1</v>
      </c>
      <c r="N1650" s="19">
        <f t="shared" si="32"/>
        <v>1500</v>
      </c>
      <c r="O1650" s="29"/>
    </row>
    <row r="1651" ht="30" spans="1:15">
      <c r="A1651" s="9">
        <v>1648</v>
      </c>
      <c r="B1651" s="25" t="s">
        <v>25</v>
      </c>
      <c r="C1651" s="24" t="s">
        <v>6473</v>
      </c>
      <c r="D1651" s="24"/>
      <c r="E1651" s="24" t="s">
        <v>6821</v>
      </c>
      <c r="F1651" s="24" t="s">
        <v>6822</v>
      </c>
      <c r="G1651" s="24" t="s">
        <v>6823</v>
      </c>
      <c r="H1651" s="24" t="s">
        <v>6824</v>
      </c>
      <c r="I1651" s="24">
        <v>2</v>
      </c>
      <c r="J1651" s="24">
        <v>1</v>
      </c>
      <c r="K1651" s="24">
        <v>1</v>
      </c>
      <c r="L1651" s="24">
        <v>1</v>
      </c>
      <c r="M1651" s="24">
        <v>1</v>
      </c>
      <c r="N1651" s="19">
        <f t="shared" si="32"/>
        <v>1500</v>
      </c>
      <c r="O1651" s="29"/>
    </row>
    <row r="1652" ht="30" spans="1:15">
      <c r="A1652" s="9">
        <v>1649</v>
      </c>
      <c r="B1652" s="25" t="s">
        <v>25</v>
      </c>
      <c r="C1652" s="24" t="s">
        <v>6514</v>
      </c>
      <c r="D1652" s="24"/>
      <c r="E1652" s="24" t="s">
        <v>6825</v>
      </c>
      <c r="F1652" s="24" t="s">
        <v>6826</v>
      </c>
      <c r="G1652" s="24" t="s">
        <v>6827</v>
      </c>
      <c r="H1652" s="24" t="s">
        <v>6828</v>
      </c>
      <c r="I1652" s="24">
        <v>2</v>
      </c>
      <c r="J1652" s="24">
        <v>1</v>
      </c>
      <c r="K1652" s="24">
        <v>1</v>
      </c>
      <c r="L1652" s="24">
        <v>1</v>
      </c>
      <c r="M1652" s="24">
        <v>1</v>
      </c>
      <c r="N1652" s="19">
        <f t="shared" si="32"/>
        <v>1500</v>
      </c>
      <c r="O1652" s="29"/>
    </row>
    <row r="1653" ht="30" spans="1:15">
      <c r="A1653" s="9">
        <v>1650</v>
      </c>
      <c r="B1653" s="25" t="s">
        <v>25</v>
      </c>
      <c r="C1653" s="24" t="s">
        <v>6689</v>
      </c>
      <c r="D1653" s="24"/>
      <c r="E1653" s="24" t="s">
        <v>6829</v>
      </c>
      <c r="F1653" s="24" t="s">
        <v>6830</v>
      </c>
      <c r="G1653" s="24" t="s">
        <v>6831</v>
      </c>
      <c r="H1653" s="24" t="s">
        <v>6832</v>
      </c>
      <c r="I1653" s="24">
        <v>2</v>
      </c>
      <c r="J1653" s="24">
        <v>1</v>
      </c>
      <c r="K1653" s="24">
        <v>1</v>
      </c>
      <c r="L1653" s="24">
        <v>1</v>
      </c>
      <c r="M1653" s="24">
        <v>1</v>
      </c>
      <c r="N1653" s="19">
        <f t="shared" si="32"/>
        <v>1500</v>
      </c>
      <c r="O1653" s="29"/>
    </row>
    <row r="1654" ht="30" spans="1:15">
      <c r="A1654" s="9">
        <v>1651</v>
      </c>
      <c r="B1654" s="25" t="s">
        <v>25</v>
      </c>
      <c r="C1654" s="24" t="s">
        <v>6473</v>
      </c>
      <c r="D1654" s="24"/>
      <c r="E1654" s="24" t="s">
        <v>6833</v>
      </c>
      <c r="F1654" s="24" t="s">
        <v>6834</v>
      </c>
      <c r="G1654" s="24" t="s">
        <v>6835</v>
      </c>
      <c r="H1654" s="24" t="s">
        <v>6836</v>
      </c>
      <c r="I1654" s="24">
        <v>2</v>
      </c>
      <c r="J1654" s="24">
        <v>1</v>
      </c>
      <c r="K1654" s="24">
        <v>1</v>
      </c>
      <c r="L1654" s="24">
        <v>1</v>
      </c>
      <c r="M1654" s="24">
        <v>1</v>
      </c>
      <c r="N1654" s="19">
        <f t="shared" si="32"/>
        <v>1500</v>
      </c>
      <c r="O1654" s="29"/>
    </row>
    <row r="1655" ht="30" spans="1:15">
      <c r="A1655" s="9">
        <v>1652</v>
      </c>
      <c r="B1655" s="25" t="s">
        <v>25</v>
      </c>
      <c r="C1655" s="24" t="s">
        <v>6468</v>
      </c>
      <c r="D1655" s="24"/>
      <c r="E1655" s="24" t="s">
        <v>6837</v>
      </c>
      <c r="F1655" s="24" t="s">
        <v>6838</v>
      </c>
      <c r="G1655" s="24" t="s">
        <v>6839</v>
      </c>
      <c r="H1655" s="24" t="s">
        <v>6840</v>
      </c>
      <c r="I1655" s="24">
        <v>2</v>
      </c>
      <c r="J1655" s="24">
        <v>1</v>
      </c>
      <c r="K1655" s="24">
        <v>1</v>
      </c>
      <c r="L1655" s="24">
        <v>1</v>
      </c>
      <c r="M1655" s="24">
        <v>1</v>
      </c>
      <c r="N1655" s="19">
        <f t="shared" si="32"/>
        <v>1500</v>
      </c>
      <c r="O1655" s="29"/>
    </row>
    <row r="1656" ht="30" spans="1:15">
      <c r="A1656" s="9">
        <v>1653</v>
      </c>
      <c r="B1656" s="25" t="s">
        <v>25</v>
      </c>
      <c r="C1656" s="24" t="s">
        <v>6800</v>
      </c>
      <c r="D1656" s="24"/>
      <c r="E1656" s="24" t="s">
        <v>6841</v>
      </c>
      <c r="F1656" s="24" t="s">
        <v>6842</v>
      </c>
      <c r="G1656" s="24" t="s">
        <v>6843</v>
      </c>
      <c r="H1656" s="24" t="s">
        <v>6844</v>
      </c>
      <c r="I1656" s="24">
        <v>2</v>
      </c>
      <c r="J1656" s="24">
        <v>1</v>
      </c>
      <c r="K1656" s="24">
        <v>1</v>
      </c>
      <c r="L1656" s="24">
        <v>1</v>
      </c>
      <c r="M1656" s="24">
        <v>1</v>
      </c>
      <c r="N1656" s="19">
        <f t="shared" si="32"/>
        <v>1500</v>
      </c>
      <c r="O1656" s="29"/>
    </row>
    <row r="1657" ht="30" spans="1:15">
      <c r="A1657" s="9">
        <v>1654</v>
      </c>
      <c r="B1657" s="25" t="s">
        <v>25</v>
      </c>
      <c r="C1657" s="24" t="s">
        <v>6514</v>
      </c>
      <c r="D1657" s="24"/>
      <c r="E1657" s="24" t="s">
        <v>6845</v>
      </c>
      <c r="F1657" s="24" t="s">
        <v>6846</v>
      </c>
      <c r="G1657" s="24" t="s">
        <v>6847</v>
      </c>
      <c r="H1657" s="24" t="s">
        <v>6848</v>
      </c>
      <c r="I1657" s="24">
        <v>2</v>
      </c>
      <c r="J1657" s="24">
        <v>1</v>
      </c>
      <c r="K1657" s="24">
        <v>1</v>
      </c>
      <c r="L1657" s="24">
        <v>1</v>
      </c>
      <c r="M1657" s="24">
        <v>1</v>
      </c>
      <c r="N1657" s="19">
        <f t="shared" si="32"/>
        <v>1500</v>
      </c>
      <c r="O1657" s="29"/>
    </row>
    <row r="1658" ht="30" spans="1:15">
      <c r="A1658" s="9">
        <v>1655</v>
      </c>
      <c r="B1658" s="25" t="s">
        <v>25</v>
      </c>
      <c r="C1658" s="24" t="s">
        <v>6483</v>
      </c>
      <c r="D1658" s="24"/>
      <c r="E1658" s="24" t="s">
        <v>6849</v>
      </c>
      <c r="F1658" s="24" t="s">
        <v>6850</v>
      </c>
      <c r="G1658" s="24" t="s">
        <v>6851</v>
      </c>
      <c r="H1658" s="24" t="s">
        <v>6852</v>
      </c>
      <c r="I1658" s="24">
        <v>2</v>
      </c>
      <c r="J1658" s="24">
        <v>1</v>
      </c>
      <c r="K1658" s="24">
        <v>1</v>
      </c>
      <c r="L1658" s="24">
        <v>1</v>
      </c>
      <c r="M1658" s="24">
        <v>1</v>
      </c>
      <c r="N1658" s="19">
        <f t="shared" si="32"/>
        <v>1500</v>
      </c>
      <c r="O1658" s="29"/>
    </row>
    <row r="1659" ht="30" spans="1:15">
      <c r="A1659" s="9">
        <v>1656</v>
      </c>
      <c r="B1659" s="25" t="s">
        <v>25</v>
      </c>
      <c r="C1659" s="24" t="s">
        <v>6468</v>
      </c>
      <c r="D1659" s="24"/>
      <c r="E1659" s="24" t="s">
        <v>6853</v>
      </c>
      <c r="F1659" s="24" t="s">
        <v>6854</v>
      </c>
      <c r="G1659" s="24" t="s">
        <v>6855</v>
      </c>
      <c r="H1659" s="24" t="s">
        <v>6856</v>
      </c>
      <c r="I1659" s="24">
        <v>2</v>
      </c>
      <c r="J1659" s="24">
        <v>1</v>
      </c>
      <c r="K1659" s="24">
        <v>1</v>
      </c>
      <c r="L1659" s="24">
        <v>1</v>
      </c>
      <c r="M1659" s="24">
        <v>1</v>
      </c>
      <c r="N1659" s="19">
        <f t="shared" si="32"/>
        <v>1500</v>
      </c>
      <c r="O1659" s="29"/>
    </row>
    <row r="1660" ht="30" spans="1:15">
      <c r="A1660" s="9">
        <v>1657</v>
      </c>
      <c r="B1660" s="25" t="s">
        <v>25</v>
      </c>
      <c r="C1660" s="24" t="s">
        <v>6514</v>
      </c>
      <c r="D1660" s="24"/>
      <c r="E1660" s="24" t="s">
        <v>6857</v>
      </c>
      <c r="F1660" s="24" t="s">
        <v>6858</v>
      </c>
      <c r="G1660" s="24" t="s">
        <v>6859</v>
      </c>
      <c r="H1660" s="24" t="s">
        <v>6860</v>
      </c>
      <c r="I1660" s="24">
        <v>10</v>
      </c>
      <c r="J1660" s="24">
        <v>5</v>
      </c>
      <c r="K1660" s="24">
        <v>5</v>
      </c>
      <c r="L1660" s="24">
        <v>5</v>
      </c>
      <c r="M1660" s="24">
        <v>3</v>
      </c>
      <c r="N1660" s="19">
        <f t="shared" si="32"/>
        <v>4500</v>
      </c>
      <c r="O1660" s="29"/>
    </row>
    <row r="1661" ht="30" spans="1:15">
      <c r="A1661" s="9">
        <v>1658</v>
      </c>
      <c r="B1661" s="25" t="s">
        <v>25</v>
      </c>
      <c r="C1661" s="24" t="s">
        <v>6689</v>
      </c>
      <c r="D1661" s="24"/>
      <c r="E1661" s="24" t="s">
        <v>5753</v>
      </c>
      <c r="F1661" s="24" t="s">
        <v>6861</v>
      </c>
      <c r="G1661" s="24" t="s">
        <v>6862</v>
      </c>
      <c r="H1661" s="24" t="s">
        <v>6863</v>
      </c>
      <c r="I1661" s="24">
        <v>2</v>
      </c>
      <c r="J1661" s="24">
        <v>1</v>
      </c>
      <c r="K1661" s="24">
        <v>1</v>
      </c>
      <c r="L1661" s="24">
        <v>1</v>
      </c>
      <c r="M1661" s="24">
        <v>1</v>
      </c>
      <c r="N1661" s="19">
        <f t="shared" si="32"/>
        <v>1500</v>
      </c>
      <c r="O1661" s="29"/>
    </row>
    <row r="1662" ht="30" spans="1:15">
      <c r="A1662" s="9">
        <v>1659</v>
      </c>
      <c r="B1662" s="25" t="s">
        <v>25</v>
      </c>
      <c r="C1662" s="24" t="s">
        <v>6514</v>
      </c>
      <c r="D1662" s="24"/>
      <c r="E1662" s="24" t="s">
        <v>6864</v>
      </c>
      <c r="F1662" s="24" t="s">
        <v>6865</v>
      </c>
      <c r="G1662" s="24" t="s">
        <v>6866</v>
      </c>
      <c r="H1662" s="24" t="s">
        <v>6867</v>
      </c>
      <c r="I1662" s="24">
        <v>2</v>
      </c>
      <c r="J1662" s="24">
        <v>1</v>
      </c>
      <c r="K1662" s="24">
        <v>1</v>
      </c>
      <c r="L1662" s="24">
        <v>1</v>
      </c>
      <c r="M1662" s="24">
        <v>1</v>
      </c>
      <c r="N1662" s="19">
        <f t="shared" si="32"/>
        <v>1500</v>
      </c>
      <c r="O1662" s="29"/>
    </row>
    <row r="1663" ht="30" spans="1:15">
      <c r="A1663" s="9">
        <v>1660</v>
      </c>
      <c r="B1663" s="25" t="s">
        <v>25</v>
      </c>
      <c r="C1663" s="24" t="s">
        <v>6689</v>
      </c>
      <c r="D1663" s="24"/>
      <c r="E1663" s="24" t="s">
        <v>6868</v>
      </c>
      <c r="F1663" s="24" t="s">
        <v>6869</v>
      </c>
      <c r="G1663" s="24" t="s">
        <v>6870</v>
      </c>
      <c r="H1663" s="24" t="s">
        <v>6871</v>
      </c>
      <c r="I1663" s="24">
        <v>2</v>
      </c>
      <c r="J1663" s="24">
        <v>1</v>
      </c>
      <c r="K1663" s="24">
        <v>1</v>
      </c>
      <c r="L1663" s="24">
        <v>1</v>
      </c>
      <c r="M1663" s="24">
        <v>1</v>
      </c>
      <c r="N1663" s="19">
        <f t="shared" si="32"/>
        <v>1500</v>
      </c>
      <c r="O1663" s="29"/>
    </row>
    <row r="1664" ht="30" spans="1:15">
      <c r="A1664" s="9">
        <v>1661</v>
      </c>
      <c r="B1664" s="25" t="s">
        <v>25</v>
      </c>
      <c r="C1664" s="24" t="s">
        <v>6514</v>
      </c>
      <c r="D1664" s="24"/>
      <c r="E1664" s="24" t="s">
        <v>6872</v>
      </c>
      <c r="F1664" s="24" t="s">
        <v>6873</v>
      </c>
      <c r="G1664" s="24" t="s">
        <v>6874</v>
      </c>
      <c r="H1664" s="24" t="s">
        <v>6875</v>
      </c>
      <c r="I1664" s="24">
        <v>2</v>
      </c>
      <c r="J1664" s="24">
        <v>1</v>
      </c>
      <c r="K1664" s="24">
        <v>1</v>
      </c>
      <c r="L1664" s="24">
        <v>1</v>
      </c>
      <c r="M1664" s="24">
        <v>1</v>
      </c>
      <c r="N1664" s="19">
        <f t="shared" si="32"/>
        <v>1500</v>
      </c>
      <c r="O1664" s="29"/>
    </row>
    <row r="1665" ht="30" spans="1:15">
      <c r="A1665" s="9">
        <v>1662</v>
      </c>
      <c r="B1665" s="25" t="s">
        <v>25</v>
      </c>
      <c r="C1665" s="24" t="s">
        <v>6483</v>
      </c>
      <c r="D1665" s="24"/>
      <c r="E1665" s="24" t="s">
        <v>6876</v>
      </c>
      <c r="F1665" s="24" t="s">
        <v>6877</v>
      </c>
      <c r="G1665" s="24" t="s">
        <v>6878</v>
      </c>
      <c r="H1665" s="24" t="s">
        <v>6879</v>
      </c>
      <c r="I1665" s="24">
        <v>4</v>
      </c>
      <c r="J1665" s="24">
        <v>2</v>
      </c>
      <c r="K1665" s="24">
        <v>2</v>
      </c>
      <c r="L1665" s="24">
        <v>2</v>
      </c>
      <c r="M1665" s="24">
        <v>2</v>
      </c>
      <c r="N1665" s="19">
        <f t="shared" si="32"/>
        <v>3000</v>
      </c>
      <c r="O1665" s="29"/>
    </row>
    <row r="1666" ht="30" spans="1:15">
      <c r="A1666" s="9">
        <v>1663</v>
      </c>
      <c r="B1666" s="25" t="s">
        <v>25</v>
      </c>
      <c r="C1666" s="24" t="s">
        <v>6488</v>
      </c>
      <c r="D1666" s="24"/>
      <c r="E1666" s="24" t="s">
        <v>6880</v>
      </c>
      <c r="F1666" s="24" t="s">
        <v>6881</v>
      </c>
      <c r="G1666" s="24" t="s">
        <v>6882</v>
      </c>
      <c r="H1666" s="24" t="s">
        <v>6883</v>
      </c>
      <c r="I1666" s="24">
        <v>2</v>
      </c>
      <c r="J1666" s="24">
        <v>1</v>
      </c>
      <c r="K1666" s="24">
        <v>1</v>
      </c>
      <c r="L1666" s="24">
        <v>1</v>
      </c>
      <c r="M1666" s="24">
        <v>1</v>
      </c>
      <c r="N1666" s="19">
        <f t="shared" si="32"/>
        <v>1500</v>
      </c>
      <c r="O1666" s="29"/>
    </row>
    <row r="1667" ht="30" spans="1:15">
      <c r="A1667" s="9">
        <v>1664</v>
      </c>
      <c r="B1667" s="25" t="s">
        <v>25</v>
      </c>
      <c r="C1667" s="24" t="s">
        <v>6689</v>
      </c>
      <c r="D1667" s="24"/>
      <c r="E1667" s="24" t="s">
        <v>6884</v>
      </c>
      <c r="F1667" s="24" t="s">
        <v>6885</v>
      </c>
      <c r="G1667" s="24" t="s">
        <v>6886</v>
      </c>
      <c r="H1667" s="24" t="s">
        <v>6887</v>
      </c>
      <c r="I1667" s="24">
        <v>4</v>
      </c>
      <c r="J1667" s="24">
        <v>2</v>
      </c>
      <c r="K1667" s="24">
        <v>2</v>
      </c>
      <c r="L1667" s="24">
        <v>2</v>
      </c>
      <c r="M1667" s="24">
        <v>2</v>
      </c>
      <c r="N1667" s="19">
        <f t="shared" si="32"/>
        <v>3000</v>
      </c>
      <c r="O1667" s="29"/>
    </row>
    <row r="1668" ht="30" spans="1:15">
      <c r="A1668" s="9">
        <v>1665</v>
      </c>
      <c r="B1668" s="25" t="s">
        <v>25</v>
      </c>
      <c r="C1668" s="24" t="s">
        <v>6800</v>
      </c>
      <c r="D1668" s="24"/>
      <c r="E1668" s="24" t="s">
        <v>6888</v>
      </c>
      <c r="F1668" s="24" t="s">
        <v>6889</v>
      </c>
      <c r="G1668" s="24" t="s">
        <v>6890</v>
      </c>
      <c r="H1668" s="24" t="s">
        <v>6891</v>
      </c>
      <c r="I1668" s="24">
        <v>6</v>
      </c>
      <c r="J1668" s="24">
        <v>3</v>
      </c>
      <c r="K1668" s="24">
        <v>3</v>
      </c>
      <c r="L1668" s="24">
        <v>3</v>
      </c>
      <c r="M1668" s="24">
        <v>3</v>
      </c>
      <c r="N1668" s="19">
        <f t="shared" ref="N1668:N1731" si="33">M1668*1500</f>
        <v>4500</v>
      </c>
      <c r="O1668" s="29"/>
    </row>
    <row r="1669" ht="30" spans="1:15">
      <c r="A1669" s="9">
        <v>1666</v>
      </c>
      <c r="B1669" s="25" t="s">
        <v>25</v>
      </c>
      <c r="C1669" s="24" t="s">
        <v>6791</v>
      </c>
      <c r="D1669" s="24"/>
      <c r="E1669" s="24" t="s">
        <v>6892</v>
      </c>
      <c r="F1669" s="24" t="s">
        <v>6893</v>
      </c>
      <c r="G1669" s="24" t="s">
        <v>6894</v>
      </c>
      <c r="H1669" s="24" t="s">
        <v>6895</v>
      </c>
      <c r="I1669" s="24">
        <v>8</v>
      </c>
      <c r="J1669" s="24">
        <v>4</v>
      </c>
      <c r="K1669" s="24">
        <v>4</v>
      </c>
      <c r="L1669" s="24">
        <v>4</v>
      </c>
      <c r="M1669" s="24">
        <v>4</v>
      </c>
      <c r="N1669" s="19">
        <f t="shared" si="33"/>
        <v>6000</v>
      </c>
      <c r="O1669" s="29"/>
    </row>
    <row r="1670" ht="30" spans="1:15">
      <c r="A1670" s="9">
        <v>1667</v>
      </c>
      <c r="B1670" s="25" t="s">
        <v>25</v>
      </c>
      <c r="C1670" s="24" t="s">
        <v>6514</v>
      </c>
      <c r="D1670" s="24"/>
      <c r="E1670" s="24" t="s">
        <v>6896</v>
      </c>
      <c r="F1670" s="24" t="s">
        <v>6897</v>
      </c>
      <c r="G1670" s="24" t="s">
        <v>6898</v>
      </c>
      <c r="H1670" s="24" t="s">
        <v>6899</v>
      </c>
      <c r="I1670" s="24">
        <v>4</v>
      </c>
      <c r="J1670" s="24">
        <v>2</v>
      </c>
      <c r="K1670" s="24">
        <v>2</v>
      </c>
      <c r="L1670" s="24">
        <v>2</v>
      </c>
      <c r="M1670" s="24">
        <v>1</v>
      </c>
      <c r="N1670" s="19">
        <f t="shared" si="33"/>
        <v>1500</v>
      </c>
      <c r="O1670" s="29"/>
    </row>
    <row r="1671" ht="30" spans="1:15">
      <c r="A1671" s="9">
        <v>1668</v>
      </c>
      <c r="B1671" s="25" t="s">
        <v>25</v>
      </c>
      <c r="C1671" s="24" t="s">
        <v>6568</v>
      </c>
      <c r="D1671" s="24"/>
      <c r="E1671" s="24" t="s">
        <v>6617</v>
      </c>
      <c r="F1671" s="24" t="s">
        <v>6900</v>
      </c>
      <c r="G1671" s="24" t="s">
        <v>6901</v>
      </c>
      <c r="H1671" s="24" t="s">
        <v>6902</v>
      </c>
      <c r="I1671" s="24">
        <v>2</v>
      </c>
      <c r="J1671" s="24">
        <v>1</v>
      </c>
      <c r="K1671" s="24">
        <v>1</v>
      </c>
      <c r="L1671" s="24">
        <v>1</v>
      </c>
      <c r="M1671" s="24">
        <v>1</v>
      </c>
      <c r="N1671" s="19">
        <f t="shared" si="33"/>
        <v>1500</v>
      </c>
      <c r="O1671" s="29"/>
    </row>
    <row r="1672" ht="30" spans="1:15">
      <c r="A1672" s="9">
        <v>1669</v>
      </c>
      <c r="B1672" s="25" t="s">
        <v>25</v>
      </c>
      <c r="C1672" s="24" t="s">
        <v>6903</v>
      </c>
      <c r="D1672" s="24"/>
      <c r="E1672" s="24" t="s">
        <v>6904</v>
      </c>
      <c r="F1672" s="24" t="s">
        <v>6905</v>
      </c>
      <c r="G1672" s="24" t="s">
        <v>6906</v>
      </c>
      <c r="H1672" s="24" t="s">
        <v>6907</v>
      </c>
      <c r="I1672" s="24">
        <v>2</v>
      </c>
      <c r="J1672" s="24">
        <v>1</v>
      </c>
      <c r="K1672" s="24">
        <v>1</v>
      </c>
      <c r="L1672" s="24">
        <v>1</v>
      </c>
      <c r="M1672" s="24">
        <v>1</v>
      </c>
      <c r="N1672" s="19">
        <f t="shared" si="33"/>
        <v>1500</v>
      </c>
      <c r="O1672" s="29"/>
    </row>
    <row r="1673" ht="30" spans="1:15">
      <c r="A1673" s="9">
        <v>1670</v>
      </c>
      <c r="B1673" s="25" t="s">
        <v>25</v>
      </c>
      <c r="C1673" s="24" t="s">
        <v>6791</v>
      </c>
      <c r="D1673" s="24"/>
      <c r="E1673" s="24" t="s">
        <v>6908</v>
      </c>
      <c r="F1673" s="24" t="s">
        <v>6909</v>
      </c>
      <c r="G1673" s="24" t="s">
        <v>6910</v>
      </c>
      <c r="H1673" s="24" t="s">
        <v>6911</v>
      </c>
      <c r="I1673" s="24">
        <v>2</v>
      </c>
      <c r="J1673" s="24">
        <v>1</v>
      </c>
      <c r="K1673" s="24">
        <v>1</v>
      </c>
      <c r="L1673" s="24">
        <v>1</v>
      </c>
      <c r="M1673" s="24">
        <v>1</v>
      </c>
      <c r="N1673" s="19">
        <f t="shared" si="33"/>
        <v>1500</v>
      </c>
      <c r="O1673" s="29"/>
    </row>
    <row r="1674" ht="30" spans="1:15">
      <c r="A1674" s="9">
        <v>1671</v>
      </c>
      <c r="B1674" s="25" t="s">
        <v>25</v>
      </c>
      <c r="C1674" s="24" t="s">
        <v>6689</v>
      </c>
      <c r="D1674" s="24"/>
      <c r="E1674" s="24" t="s">
        <v>6912</v>
      </c>
      <c r="F1674" s="24" t="s">
        <v>6913</v>
      </c>
      <c r="G1674" s="24" t="s">
        <v>6914</v>
      </c>
      <c r="H1674" s="24" t="s">
        <v>6915</v>
      </c>
      <c r="I1674" s="24">
        <v>2</v>
      </c>
      <c r="J1674" s="24">
        <v>1</v>
      </c>
      <c r="K1674" s="24">
        <v>1</v>
      </c>
      <c r="L1674" s="24">
        <v>1</v>
      </c>
      <c r="M1674" s="24">
        <v>1</v>
      </c>
      <c r="N1674" s="19">
        <f t="shared" si="33"/>
        <v>1500</v>
      </c>
      <c r="O1674" s="29"/>
    </row>
    <row r="1675" ht="30" spans="1:15">
      <c r="A1675" s="9">
        <v>1672</v>
      </c>
      <c r="B1675" s="25" t="s">
        <v>25</v>
      </c>
      <c r="C1675" s="24" t="s">
        <v>6689</v>
      </c>
      <c r="D1675" s="24"/>
      <c r="E1675" s="24" t="s">
        <v>6916</v>
      </c>
      <c r="F1675" s="24" t="s">
        <v>6917</v>
      </c>
      <c r="G1675" s="24" t="s">
        <v>6918</v>
      </c>
      <c r="H1675" s="24" t="s">
        <v>6919</v>
      </c>
      <c r="I1675" s="24">
        <v>2</v>
      </c>
      <c r="J1675" s="24">
        <v>1</v>
      </c>
      <c r="K1675" s="24">
        <v>1</v>
      </c>
      <c r="L1675" s="24">
        <v>1</v>
      </c>
      <c r="M1675" s="24">
        <v>1</v>
      </c>
      <c r="N1675" s="19">
        <f t="shared" si="33"/>
        <v>1500</v>
      </c>
      <c r="O1675" s="29"/>
    </row>
    <row r="1676" ht="30" spans="1:15">
      <c r="A1676" s="9">
        <v>1673</v>
      </c>
      <c r="B1676" s="25" t="s">
        <v>25</v>
      </c>
      <c r="C1676" s="24" t="s">
        <v>6514</v>
      </c>
      <c r="D1676" s="24"/>
      <c r="E1676" s="24" t="s">
        <v>6920</v>
      </c>
      <c r="F1676" s="24" t="s">
        <v>6921</v>
      </c>
      <c r="G1676" s="24" t="s">
        <v>6922</v>
      </c>
      <c r="H1676" s="24" t="s">
        <v>6923</v>
      </c>
      <c r="I1676" s="24">
        <v>4</v>
      </c>
      <c r="J1676" s="24">
        <v>2</v>
      </c>
      <c r="K1676" s="24">
        <v>2</v>
      </c>
      <c r="L1676" s="24">
        <v>2</v>
      </c>
      <c r="M1676" s="24">
        <v>2</v>
      </c>
      <c r="N1676" s="19">
        <f t="shared" si="33"/>
        <v>3000</v>
      </c>
      <c r="O1676" s="29"/>
    </row>
    <row r="1677" ht="30" spans="1:15">
      <c r="A1677" s="9">
        <v>1674</v>
      </c>
      <c r="B1677" s="25" t="s">
        <v>25</v>
      </c>
      <c r="C1677" s="24" t="s">
        <v>6903</v>
      </c>
      <c r="D1677" s="24"/>
      <c r="E1677" s="24" t="s">
        <v>6924</v>
      </c>
      <c r="F1677" s="24" t="s">
        <v>6925</v>
      </c>
      <c r="G1677" s="24" t="s">
        <v>6926</v>
      </c>
      <c r="H1677" s="24" t="s">
        <v>6927</v>
      </c>
      <c r="I1677" s="24">
        <v>2</v>
      </c>
      <c r="J1677" s="24">
        <v>1</v>
      </c>
      <c r="K1677" s="24">
        <v>1</v>
      </c>
      <c r="L1677" s="24">
        <v>1</v>
      </c>
      <c r="M1677" s="24">
        <v>1</v>
      </c>
      <c r="N1677" s="19">
        <f t="shared" si="33"/>
        <v>1500</v>
      </c>
      <c r="O1677" s="29"/>
    </row>
    <row r="1678" ht="30" spans="1:15">
      <c r="A1678" s="9">
        <v>1675</v>
      </c>
      <c r="B1678" s="25" t="s">
        <v>25</v>
      </c>
      <c r="C1678" s="24" t="s">
        <v>6791</v>
      </c>
      <c r="D1678" s="24"/>
      <c r="E1678" s="24" t="s">
        <v>6928</v>
      </c>
      <c r="F1678" s="24" t="s">
        <v>6929</v>
      </c>
      <c r="G1678" s="24" t="s">
        <v>6930</v>
      </c>
      <c r="H1678" s="24" t="s">
        <v>6931</v>
      </c>
      <c r="I1678" s="24">
        <v>2</v>
      </c>
      <c r="J1678" s="24">
        <v>1</v>
      </c>
      <c r="K1678" s="24">
        <v>1</v>
      </c>
      <c r="L1678" s="24">
        <v>1</v>
      </c>
      <c r="M1678" s="24">
        <v>1</v>
      </c>
      <c r="N1678" s="19">
        <f t="shared" si="33"/>
        <v>1500</v>
      </c>
      <c r="O1678" s="29"/>
    </row>
    <row r="1679" ht="30" spans="1:15">
      <c r="A1679" s="9">
        <v>1676</v>
      </c>
      <c r="B1679" s="25" t="s">
        <v>25</v>
      </c>
      <c r="C1679" s="24" t="s">
        <v>6514</v>
      </c>
      <c r="D1679" s="24"/>
      <c r="E1679" s="24" t="s">
        <v>6932</v>
      </c>
      <c r="F1679" s="24" t="s">
        <v>6933</v>
      </c>
      <c r="G1679" s="24" t="s">
        <v>6934</v>
      </c>
      <c r="H1679" s="24" t="s">
        <v>6935</v>
      </c>
      <c r="I1679" s="24">
        <v>2</v>
      </c>
      <c r="J1679" s="24">
        <v>1</v>
      </c>
      <c r="K1679" s="24">
        <v>1</v>
      </c>
      <c r="L1679" s="24">
        <v>1</v>
      </c>
      <c r="M1679" s="24">
        <v>1</v>
      </c>
      <c r="N1679" s="19">
        <f t="shared" si="33"/>
        <v>1500</v>
      </c>
      <c r="O1679" s="29"/>
    </row>
    <row r="1680" ht="30" spans="1:15">
      <c r="A1680" s="9">
        <v>1677</v>
      </c>
      <c r="B1680" s="25" t="s">
        <v>25</v>
      </c>
      <c r="C1680" s="24" t="s">
        <v>6903</v>
      </c>
      <c r="D1680" s="24"/>
      <c r="E1680" s="24" t="s">
        <v>6936</v>
      </c>
      <c r="F1680" s="24" t="s">
        <v>6937</v>
      </c>
      <c r="G1680" s="24" t="s">
        <v>6938</v>
      </c>
      <c r="H1680" s="24" t="s">
        <v>6939</v>
      </c>
      <c r="I1680" s="24">
        <v>4</v>
      </c>
      <c r="J1680" s="24">
        <v>2</v>
      </c>
      <c r="K1680" s="24">
        <v>2</v>
      </c>
      <c r="L1680" s="24">
        <v>2</v>
      </c>
      <c r="M1680" s="24">
        <v>2</v>
      </c>
      <c r="N1680" s="19">
        <f t="shared" si="33"/>
        <v>3000</v>
      </c>
      <c r="O1680" s="29"/>
    </row>
    <row r="1681" ht="30" spans="1:15">
      <c r="A1681" s="9">
        <v>1678</v>
      </c>
      <c r="B1681" s="25" t="s">
        <v>25</v>
      </c>
      <c r="C1681" s="24" t="s">
        <v>6800</v>
      </c>
      <c r="D1681" s="24"/>
      <c r="E1681" s="24" t="s">
        <v>6940</v>
      </c>
      <c r="F1681" s="24" t="s">
        <v>6941</v>
      </c>
      <c r="G1681" s="24" t="s">
        <v>6942</v>
      </c>
      <c r="H1681" s="24" t="s">
        <v>6943</v>
      </c>
      <c r="I1681" s="24">
        <v>6</v>
      </c>
      <c r="J1681" s="24">
        <v>3</v>
      </c>
      <c r="K1681" s="24">
        <v>3</v>
      </c>
      <c r="L1681" s="24">
        <v>3</v>
      </c>
      <c r="M1681" s="24">
        <v>3</v>
      </c>
      <c r="N1681" s="19">
        <f t="shared" si="33"/>
        <v>4500</v>
      </c>
      <c r="O1681" s="29"/>
    </row>
    <row r="1682" ht="30" spans="1:15">
      <c r="A1682" s="9">
        <v>1679</v>
      </c>
      <c r="B1682" s="25" t="s">
        <v>25</v>
      </c>
      <c r="C1682" s="24" t="s">
        <v>6689</v>
      </c>
      <c r="D1682" s="24"/>
      <c r="E1682" s="24" t="s">
        <v>6944</v>
      </c>
      <c r="F1682" s="24" t="s">
        <v>6945</v>
      </c>
      <c r="G1682" s="24" t="s">
        <v>6946</v>
      </c>
      <c r="H1682" s="24" t="s">
        <v>6947</v>
      </c>
      <c r="I1682" s="24">
        <v>4</v>
      </c>
      <c r="J1682" s="24">
        <v>2</v>
      </c>
      <c r="K1682" s="24">
        <v>2</v>
      </c>
      <c r="L1682" s="24">
        <v>2</v>
      </c>
      <c r="M1682" s="24">
        <v>2</v>
      </c>
      <c r="N1682" s="19">
        <f t="shared" si="33"/>
        <v>3000</v>
      </c>
      <c r="O1682" s="29"/>
    </row>
    <row r="1683" ht="30" spans="1:15">
      <c r="A1683" s="9">
        <v>1680</v>
      </c>
      <c r="B1683" s="25" t="s">
        <v>25</v>
      </c>
      <c r="C1683" s="24" t="s">
        <v>6791</v>
      </c>
      <c r="D1683" s="24"/>
      <c r="E1683" s="24" t="s">
        <v>6948</v>
      </c>
      <c r="F1683" s="24" t="s">
        <v>6949</v>
      </c>
      <c r="G1683" s="24" t="s">
        <v>6950</v>
      </c>
      <c r="H1683" s="24" t="s">
        <v>6951</v>
      </c>
      <c r="I1683" s="24">
        <v>2</v>
      </c>
      <c r="J1683" s="24">
        <v>1</v>
      </c>
      <c r="K1683" s="24">
        <v>1</v>
      </c>
      <c r="L1683" s="24">
        <v>1</v>
      </c>
      <c r="M1683" s="24">
        <v>1</v>
      </c>
      <c r="N1683" s="19">
        <f t="shared" si="33"/>
        <v>1500</v>
      </c>
      <c r="O1683" s="29"/>
    </row>
    <row r="1684" ht="30" spans="1:15">
      <c r="A1684" s="9">
        <v>1681</v>
      </c>
      <c r="B1684" s="25" t="s">
        <v>25</v>
      </c>
      <c r="C1684" s="24" t="s">
        <v>6473</v>
      </c>
      <c r="D1684" s="24"/>
      <c r="E1684" s="24" t="s">
        <v>6952</v>
      </c>
      <c r="F1684" s="24" t="s">
        <v>6953</v>
      </c>
      <c r="G1684" s="24" t="s">
        <v>6954</v>
      </c>
      <c r="H1684" s="24" t="s">
        <v>6955</v>
      </c>
      <c r="I1684" s="24">
        <v>2</v>
      </c>
      <c r="J1684" s="24">
        <v>1</v>
      </c>
      <c r="K1684" s="24">
        <v>1</v>
      </c>
      <c r="L1684" s="24">
        <v>1</v>
      </c>
      <c r="M1684" s="24">
        <v>1</v>
      </c>
      <c r="N1684" s="19">
        <f t="shared" si="33"/>
        <v>1500</v>
      </c>
      <c r="O1684" s="29"/>
    </row>
    <row r="1685" ht="30" spans="1:15">
      <c r="A1685" s="9">
        <v>1682</v>
      </c>
      <c r="B1685" s="25" t="s">
        <v>25</v>
      </c>
      <c r="C1685" s="24" t="s">
        <v>6903</v>
      </c>
      <c r="D1685" s="24"/>
      <c r="E1685" s="24" t="s">
        <v>6956</v>
      </c>
      <c r="F1685" s="24" t="s">
        <v>6957</v>
      </c>
      <c r="G1685" s="24" t="s">
        <v>6958</v>
      </c>
      <c r="H1685" s="24" t="s">
        <v>6959</v>
      </c>
      <c r="I1685" s="24">
        <v>8</v>
      </c>
      <c r="J1685" s="24">
        <v>4</v>
      </c>
      <c r="K1685" s="24">
        <v>4</v>
      </c>
      <c r="L1685" s="24">
        <v>4</v>
      </c>
      <c r="M1685" s="24">
        <v>4</v>
      </c>
      <c r="N1685" s="19">
        <f t="shared" si="33"/>
        <v>6000</v>
      </c>
      <c r="O1685" s="29"/>
    </row>
    <row r="1686" ht="30" spans="1:15">
      <c r="A1686" s="9">
        <v>1683</v>
      </c>
      <c r="B1686" s="25" t="s">
        <v>25</v>
      </c>
      <c r="C1686" s="24" t="s">
        <v>6514</v>
      </c>
      <c r="D1686" s="24"/>
      <c r="E1686" s="24" t="s">
        <v>6960</v>
      </c>
      <c r="F1686" s="24" t="s">
        <v>6961</v>
      </c>
      <c r="G1686" s="24" t="s">
        <v>6962</v>
      </c>
      <c r="H1686" s="24" t="s">
        <v>6963</v>
      </c>
      <c r="I1686" s="24">
        <v>8</v>
      </c>
      <c r="J1686" s="24">
        <v>4</v>
      </c>
      <c r="K1686" s="24">
        <v>4</v>
      </c>
      <c r="L1686" s="24">
        <v>4</v>
      </c>
      <c r="M1686" s="24">
        <v>4</v>
      </c>
      <c r="N1686" s="19">
        <f t="shared" si="33"/>
        <v>6000</v>
      </c>
      <c r="O1686" s="29"/>
    </row>
    <row r="1687" ht="30" spans="1:15">
      <c r="A1687" s="9">
        <v>1684</v>
      </c>
      <c r="B1687" s="25" t="s">
        <v>25</v>
      </c>
      <c r="C1687" s="24" t="s">
        <v>6468</v>
      </c>
      <c r="D1687" s="24"/>
      <c r="E1687" s="24" t="s">
        <v>6964</v>
      </c>
      <c r="F1687" s="24" t="s">
        <v>6965</v>
      </c>
      <c r="G1687" s="24" t="s">
        <v>6966</v>
      </c>
      <c r="H1687" s="24" t="s">
        <v>6967</v>
      </c>
      <c r="I1687" s="24">
        <v>6</v>
      </c>
      <c r="J1687" s="24">
        <v>3</v>
      </c>
      <c r="K1687" s="24">
        <v>3</v>
      </c>
      <c r="L1687" s="24">
        <v>3</v>
      </c>
      <c r="M1687" s="24">
        <v>3</v>
      </c>
      <c r="N1687" s="19">
        <f t="shared" si="33"/>
        <v>4500</v>
      </c>
      <c r="O1687" s="29"/>
    </row>
    <row r="1688" ht="30" spans="1:15">
      <c r="A1688" s="9">
        <v>1685</v>
      </c>
      <c r="B1688" s="25" t="s">
        <v>25</v>
      </c>
      <c r="C1688" s="24" t="s">
        <v>6689</v>
      </c>
      <c r="D1688" s="24"/>
      <c r="E1688" s="24" t="s">
        <v>6968</v>
      </c>
      <c r="F1688" s="24" t="s">
        <v>6969</v>
      </c>
      <c r="G1688" s="24" t="s">
        <v>6970</v>
      </c>
      <c r="H1688" s="24" t="s">
        <v>6971</v>
      </c>
      <c r="I1688" s="24">
        <v>2</v>
      </c>
      <c r="J1688" s="24">
        <v>1</v>
      </c>
      <c r="K1688" s="24">
        <v>1</v>
      </c>
      <c r="L1688" s="24">
        <v>1</v>
      </c>
      <c r="M1688" s="24">
        <v>1</v>
      </c>
      <c r="N1688" s="19">
        <f t="shared" si="33"/>
        <v>1500</v>
      </c>
      <c r="O1688" s="29"/>
    </row>
    <row r="1689" ht="30" spans="1:15">
      <c r="A1689" s="9">
        <v>1686</v>
      </c>
      <c r="B1689" s="25" t="s">
        <v>25</v>
      </c>
      <c r="C1689" s="24" t="s">
        <v>6488</v>
      </c>
      <c r="D1689" s="24"/>
      <c r="E1689" s="24" t="s">
        <v>6972</v>
      </c>
      <c r="F1689" s="24" t="s">
        <v>6973</v>
      </c>
      <c r="G1689" s="24" t="s">
        <v>6974</v>
      </c>
      <c r="H1689" s="24" t="s">
        <v>6975</v>
      </c>
      <c r="I1689" s="24">
        <v>6</v>
      </c>
      <c r="J1689" s="24">
        <v>3</v>
      </c>
      <c r="K1689" s="24">
        <v>3</v>
      </c>
      <c r="L1689" s="24">
        <v>3</v>
      </c>
      <c r="M1689" s="24">
        <v>3</v>
      </c>
      <c r="N1689" s="19">
        <f t="shared" si="33"/>
        <v>4500</v>
      </c>
      <c r="O1689" s="29"/>
    </row>
    <row r="1690" ht="30" spans="1:15">
      <c r="A1690" s="9">
        <v>1687</v>
      </c>
      <c r="B1690" s="25" t="s">
        <v>25</v>
      </c>
      <c r="C1690" s="24" t="s">
        <v>6514</v>
      </c>
      <c r="D1690" s="24"/>
      <c r="E1690" s="24" t="s">
        <v>6976</v>
      </c>
      <c r="F1690" s="24" t="s">
        <v>6977</v>
      </c>
      <c r="G1690" s="24" t="s">
        <v>6978</v>
      </c>
      <c r="H1690" s="24" t="s">
        <v>6979</v>
      </c>
      <c r="I1690" s="24">
        <v>4</v>
      </c>
      <c r="J1690" s="24">
        <v>2</v>
      </c>
      <c r="K1690" s="24">
        <v>2</v>
      </c>
      <c r="L1690" s="24">
        <v>2</v>
      </c>
      <c r="M1690" s="24">
        <v>2</v>
      </c>
      <c r="N1690" s="19">
        <f t="shared" si="33"/>
        <v>3000</v>
      </c>
      <c r="O1690" s="29"/>
    </row>
    <row r="1691" ht="30" spans="1:15">
      <c r="A1691" s="9">
        <v>1688</v>
      </c>
      <c r="B1691" s="25" t="s">
        <v>25</v>
      </c>
      <c r="C1691" s="24" t="s">
        <v>6473</v>
      </c>
      <c r="D1691" s="24"/>
      <c r="E1691" s="24" t="s">
        <v>6980</v>
      </c>
      <c r="F1691" s="24" t="s">
        <v>6981</v>
      </c>
      <c r="G1691" s="24" t="s">
        <v>6982</v>
      </c>
      <c r="H1691" s="24" t="s">
        <v>6983</v>
      </c>
      <c r="I1691" s="24">
        <v>2</v>
      </c>
      <c r="J1691" s="24">
        <v>1</v>
      </c>
      <c r="K1691" s="24">
        <v>1</v>
      </c>
      <c r="L1691" s="24">
        <v>1</v>
      </c>
      <c r="M1691" s="24">
        <v>1</v>
      </c>
      <c r="N1691" s="19">
        <f t="shared" si="33"/>
        <v>1500</v>
      </c>
      <c r="O1691" s="29"/>
    </row>
    <row r="1692" spans="1:15">
      <c r="A1692" s="9">
        <v>1689</v>
      </c>
      <c r="B1692" s="25" t="s">
        <v>25</v>
      </c>
      <c r="C1692" s="24" t="s">
        <v>6903</v>
      </c>
      <c r="D1692" s="24"/>
      <c r="E1692" s="24" t="s">
        <v>6984</v>
      </c>
      <c r="F1692" s="24" t="s">
        <v>6985</v>
      </c>
      <c r="G1692" s="24" t="s">
        <v>6986</v>
      </c>
      <c r="H1692" s="24" t="s">
        <v>6987</v>
      </c>
      <c r="I1692" s="24">
        <v>2</v>
      </c>
      <c r="J1692" s="24">
        <v>1</v>
      </c>
      <c r="K1692" s="24">
        <v>1</v>
      </c>
      <c r="L1692" s="24">
        <v>1</v>
      </c>
      <c r="M1692" s="24">
        <v>1</v>
      </c>
      <c r="N1692" s="19">
        <f t="shared" si="33"/>
        <v>1500</v>
      </c>
      <c r="O1692" s="29"/>
    </row>
    <row r="1693" ht="30" spans="1:15">
      <c r="A1693" s="9">
        <v>1690</v>
      </c>
      <c r="B1693" s="25" t="s">
        <v>25</v>
      </c>
      <c r="C1693" s="24" t="s">
        <v>6468</v>
      </c>
      <c r="D1693" s="24"/>
      <c r="E1693" s="24" t="s">
        <v>6988</v>
      </c>
      <c r="F1693" s="24" t="s">
        <v>6989</v>
      </c>
      <c r="G1693" s="24" t="s">
        <v>6990</v>
      </c>
      <c r="H1693" s="24" t="s">
        <v>6991</v>
      </c>
      <c r="I1693" s="24">
        <v>2</v>
      </c>
      <c r="J1693" s="24">
        <v>1</v>
      </c>
      <c r="K1693" s="24">
        <v>1</v>
      </c>
      <c r="L1693" s="24">
        <v>1</v>
      </c>
      <c r="M1693" s="24">
        <v>1</v>
      </c>
      <c r="N1693" s="19">
        <f t="shared" si="33"/>
        <v>1500</v>
      </c>
      <c r="O1693" s="29"/>
    </row>
    <row r="1694" ht="30" spans="1:15">
      <c r="A1694" s="9">
        <v>1691</v>
      </c>
      <c r="B1694" s="25" t="s">
        <v>25</v>
      </c>
      <c r="C1694" s="24" t="s">
        <v>6903</v>
      </c>
      <c r="D1694" s="24"/>
      <c r="E1694" s="24" t="s">
        <v>6992</v>
      </c>
      <c r="F1694" s="24" t="s">
        <v>6993</v>
      </c>
      <c r="G1694" s="24" t="s">
        <v>6994</v>
      </c>
      <c r="H1694" s="24" t="s">
        <v>6995</v>
      </c>
      <c r="I1694" s="24">
        <v>2</v>
      </c>
      <c r="J1694" s="24">
        <v>1</v>
      </c>
      <c r="K1694" s="24">
        <v>1</v>
      </c>
      <c r="L1694" s="24">
        <v>1</v>
      </c>
      <c r="M1694" s="24">
        <v>1</v>
      </c>
      <c r="N1694" s="19">
        <f t="shared" si="33"/>
        <v>1500</v>
      </c>
      <c r="O1694" s="29"/>
    </row>
    <row r="1695" ht="30" spans="1:15">
      <c r="A1695" s="9">
        <v>1692</v>
      </c>
      <c r="B1695" s="25" t="s">
        <v>25</v>
      </c>
      <c r="C1695" s="24" t="s">
        <v>6689</v>
      </c>
      <c r="D1695" s="24"/>
      <c r="E1695" s="24" t="s">
        <v>6996</v>
      </c>
      <c r="F1695" s="24" t="s">
        <v>6997</v>
      </c>
      <c r="G1695" s="24" t="s">
        <v>6998</v>
      </c>
      <c r="H1695" s="24" t="s">
        <v>6999</v>
      </c>
      <c r="I1695" s="24">
        <v>2</v>
      </c>
      <c r="J1695" s="24">
        <v>1</v>
      </c>
      <c r="K1695" s="24">
        <v>1</v>
      </c>
      <c r="L1695" s="24">
        <v>1</v>
      </c>
      <c r="M1695" s="24">
        <v>1</v>
      </c>
      <c r="N1695" s="19">
        <f t="shared" si="33"/>
        <v>1500</v>
      </c>
      <c r="O1695" s="29"/>
    </row>
    <row r="1696" ht="30" spans="1:15">
      <c r="A1696" s="9">
        <v>1693</v>
      </c>
      <c r="B1696" s="25" t="s">
        <v>25</v>
      </c>
      <c r="C1696" s="24" t="s">
        <v>6473</v>
      </c>
      <c r="D1696" s="24"/>
      <c r="E1696" s="24" t="s">
        <v>7000</v>
      </c>
      <c r="F1696" s="24" t="s">
        <v>7001</v>
      </c>
      <c r="G1696" s="24" t="s">
        <v>7002</v>
      </c>
      <c r="H1696" s="24" t="s">
        <v>7003</v>
      </c>
      <c r="I1696" s="24">
        <v>2</v>
      </c>
      <c r="J1696" s="24">
        <v>1</v>
      </c>
      <c r="K1696" s="24">
        <v>1</v>
      </c>
      <c r="L1696" s="24">
        <v>1</v>
      </c>
      <c r="M1696" s="24">
        <v>1</v>
      </c>
      <c r="N1696" s="19">
        <f t="shared" si="33"/>
        <v>1500</v>
      </c>
      <c r="O1696" s="29"/>
    </row>
    <row r="1697" ht="30" spans="1:15">
      <c r="A1697" s="9">
        <v>1694</v>
      </c>
      <c r="B1697" s="25" t="s">
        <v>25</v>
      </c>
      <c r="C1697" s="24" t="s">
        <v>6800</v>
      </c>
      <c r="D1697" s="24"/>
      <c r="E1697" s="24" t="s">
        <v>7004</v>
      </c>
      <c r="F1697" s="24" t="s">
        <v>7005</v>
      </c>
      <c r="G1697" s="24" t="s">
        <v>7006</v>
      </c>
      <c r="H1697" s="24" t="s">
        <v>7007</v>
      </c>
      <c r="I1697" s="24">
        <v>4</v>
      </c>
      <c r="J1697" s="24">
        <v>2</v>
      </c>
      <c r="K1697" s="24">
        <v>2</v>
      </c>
      <c r="L1697" s="24">
        <v>2</v>
      </c>
      <c r="M1697" s="24">
        <v>2</v>
      </c>
      <c r="N1697" s="19">
        <f t="shared" si="33"/>
        <v>3000</v>
      </c>
      <c r="O1697" s="29"/>
    </row>
    <row r="1698" ht="30" spans="1:15">
      <c r="A1698" s="9">
        <v>1695</v>
      </c>
      <c r="B1698" s="25" t="s">
        <v>25</v>
      </c>
      <c r="C1698" s="24" t="s">
        <v>6514</v>
      </c>
      <c r="D1698" s="24"/>
      <c r="E1698" s="24" t="s">
        <v>7008</v>
      </c>
      <c r="F1698" s="24" t="s">
        <v>7009</v>
      </c>
      <c r="G1698" s="24" t="s">
        <v>7010</v>
      </c>
      <c r="H1698" s="24" t="s">
        <v>7011</v>
      </c>
      <c r="I1698" s="24">
        <v>4</v>
      </c>
      <c r="J1698" s="24">
        <v>2</v>
      </c>
      <c r="K1698" s="24">
        <v>2</v>
      </c>
      <c r="L1698" s="24">
        <v>2</v>
      </c>
      <c r="M1698" s="24">
        <v>2</v>
      </c>
      <c r="N1698" s="19">
        <f t="shared" si="33"/>
        <v>3000</v>
      </c>
      <c r="O1698" s="29"/>
    </row>
    <row r="1699" ht="30" spans="1:15">
      <c r="A1699" s="9">
        <v>1696</v>
      </c>
      <c r="B1699" s="25" t="s">
        <v>25</v>
      </c>
      <c r="C1699" s="24" t="s">
        <v>6903</v>
      </c>
      <c r="D1699" s="24"/>
      <c r="E1699" s="24" t="s">
        <v>7012</v>
      </c>
      <c r="F1699" s="24" t="s">
        <v>7013</v>
      </c>
      <c r="G1699" s="24" t="s">
        <v>7014</v>
      </c>
      <c r="H1699" s="24" t="s">
        <v>7015</v>
      </c>
      <c r="I1699" s="24">
        <v>2</v>
      </c>
      <c r="J1699" s="24">
        <v>1</v>
      </c>
      <c r="K1699" s="24">
        <v>1</v>
      </c>
      <c r="L1699" s="24">
        <v>1</v>
      </c>
      <c r="M1699" s="24">
        <v>1</v>
      </c>
      <c r="N1699" s="19">
        <f t="shared" si="33"/>
        <v>1500</v>
      </c>
      <c r="O1699" s="29"/>
    </row>
    <row r="1700" ht="30" spans="1:15">
      <c r="A1700" s="9">
        <v>1697</v>
      </c>
      <c r="B1700" s="25" t="s">
        <v>25</v>
      </c>
      <c r="C1700" s="24" t="s">
        <v>6514</v>
      </c>
      <c r="D1700" s="24"/>
      <c r="E1700" s="24" t="s">
        <v>7016</v>
      </c>
      <c r="F1700" s="24" t="s">
        <v>7017</v>
      </c>
      <c r="G1700" s="24" t="s">
        <v>7018</v>
      </c>
      <c r="H1700" s="24" t="s">
        <v>7019</v>
      </c>
      <c r="I1700" s="24">
        <v>4</v>
      </c>
      <c r="J1700" s="24">
        <v>2</v>
      </c>
      <c r="K1700" s="24">
        <v>2</v>
      </c>
      <c r="L1700" s="24">
        <v>2</v>
      </c>
      <c r="M1700" s="24">
        <v>2</v>
      </c>
      <c r="N1700" s="19">
        <f t="shared" si="33"/>
        <v>3000</v>
      </c>
      <c r="O1700" s="29"/>
    </row>
    <row r="1701" ht="30" spans="1:15">
      <c r="A1701" s="9">
        <v>1698</v>
      </c>
      <c r="B1701" s="25" t="s">
        <v>25</v>
      </c>
      <c r="C1701" s="24" t="s">
        <v>6774</v>
      </c>
      <c r="D1701" s="24"/>
      <c r="E1701" s="24" t="s">
        <v>7020</v>
      </c>
      <c r="F1701" s="24" t="s">
        <v>7021</v>
      </c>
      <c r="G1701" s="24" t="s">
        <v>7022</v>
      </c>
      <c r="H1701" s="24" t="s">
        <v>7023</v>
      </c>
      <c r="I1701" s="24">
        <v>2</v>
      </c>
      <c r="J1701" s="24">
        <v>1</v>
      </c>
      <c r="K1701" s="24">
        <v>1</v>
      </c>
      <c r="L1701" s="24">
        <v>1</v>
      </c>
      <c r="M1701" s="24">
        <v>1</v>
      </c>
      <c r="N1701" s="19">
        <f t="shared" si="33"/>
        <v>1500</v>
      </c>
      <c r="O1701" s="29"/>
    </row>
    <row r="1702" ht="30" spans="1:15">
      <c r="A1702" s="9">
        <v>1699</v>
      </c>
      <c r="B1702" s="25" t="s">
        <v>25</v>
      </c>
      <c r="C1702" s="24" t="s">
        <v>6774</v>
      </c>
      <c r="D1702" s="24"/>
      <c r="E1702" s="24" t="s">
        <v>7024</v>
      </c>
      <c r="F1702" s="24" t="s">
        <v>7025</v>
      </c>
      <c r="G1702" s="24" t="s">
        <v>7026</v>
      </c>
      <c r="H1702" s="24" t="s">
        <v>7027</v>
      </c>
      <c r="I1702" s="24">
        <v>4</v>
      </c>
      <c r="J1702" s="24">
        <v>2</v>
      </c>
      <c r="K1702" s="24">
        <v>2</v>
      </c>
      <c r="L1702" s="24">
        <v>2</v>
      </c>
      <c r="M1702" s="24">
        <v>2</v>
      </c>
      <c r="N1702" s="19">
        <f t="shared" si="33"/>
        <v>3000</v>
      </c>
      <c r="O1702" s="29"/>
    </row>
    <row r="1703" ht="30" spans="1:15">
      <c r="A1703" s="9">
        <v>1700</v>
      </c>
      <c r="B1703" s="25" t="s">
        <v>25</v>
      </c>
      <c r="C1703" s="24" t="s">
        <v>6468</v>
      </c>
      <c r="D1703" s="24"/>
      <c r="E1703" s="24" t="s">
        <v>7028</v>
      </c>
      <c r="F1703" s="24" t="s">
        <v>7029</v>
      </c>
      <c r="G1703" s="24" t="s">
        <v>7030</v>
      </c>
      <c r="H1703" s="24" t="s">
        <v>7031</v>
      </c>
      <c r="I1703" s="24">
        <v>2</v>
      </c>
      <c r="J1703" s="24">
        <v>1</v>
      </c>
      <c r="K1703" s="24">
        <v>1</v>
      </c>
      <c r="L1703" s="24">
        <v>1</v>
      </c>
      <c r="M1703" s="24">
        <v>1</v>
      </c>
      <c r="N1703" s="19">
        <f t="shared" si="33"/>
        <v>1500</v>
      </c>
      <c r="O1703" s="29"/>
    </row>
    <row r="1704" ht="30" spans="1:15">
      <c r="A1704" s="9">
        <v>1701</v>
      </c>
      <c r="B1704" s="25" t="s">
        <v>25</v>
      </c>
      <c r="C1704" s="24" t="s">
        <v>6468</v>
      </c>
      <c r="D1704" s="24"/>
      <c r="E1704" s="24" t="s">
        <v>7032</v>
      </c>
      <c r="F1704" s="24" t="s">
        <v>7033</v>
      </c>
      <c r="G1704" s="24" t="s">
        <v>7034</v>
      </c>
      <c r="H1704" s="24" t="s">
        <v>7035</v>
      </c>
      <c r="I1704" s="24">
        <v>6</v>
      </c>
      <c r="J1704" s="24">
        <v>3</v>
      </c>
      <c r="K1704" s="24">
        <v>3</v>
      </c>
      <c r="L1704" s="24">
        <v>3</v>
      </c>
      <c r="M1704" s="24">
        <v>3</v>
      </c>
      <c r="N1704" s="19">
        <f t="shared" si="33"/>
        <v>4500</v>
      </c>
      <c r="O1704" s="29"/>
    </row>
    <row r="1705" ht="30" spans="1:15">
      <c r="A1705" s="9">
        <v>1702</v>
      </c>
      <c r="B1705" s="25" t="s">
        <v>25</v>
      </c>
      <c r="C1705" s="24" t="s">
        <v>6791</v>
      </c>
      <c r="D1705" s="24"/>
      <c r="E1705" s="24" t="s">
        <v>7036</v>
      </c>
      <c r="F1705" s="24" t="s">
        <v>7037</v>
      </c>
      <c r="G1705" s="24" t="s">
        <v>7038</v>
      </c>
      <c r="H1705" s="24" t="s">
        <v>7039</v>
      </c>
      <c r="I1705" s="24">
        <v>2</v>
      </c>
      <c r="J1705" s="24">
        <v>1</v>
      </c>
      <c r="K1705" s="24">
        <v>1</v>
      </c>
      <c r="L1705" s="24">
        <v>1</v>
      </c>
      <c r="M1705" s="24">
        <v>1</v>
      </c>
      <c r="N1705" s="19">
        <f t="shared" si="33"/>
        <v>1500</v>
      </c>
      <c r="O1705" s="29"/>
    </row>
    <row r="1706" ht="30" spans="1:15">
      <c r="A1706" s="9">
        <v>1703</v>
      </c>
      <c r="B1706" s="25" t="s">
        <v>25</v>
      </c>
      <c r="C1706" s="24" t="s">
        <v>6774</v>
      </c>
      <c r="D1706" s="24"/>
      <c r="E1706" s="24" t="s">
        <v>7024</v>
      </c>
      <c r="F1706" s="24" t="s">
        <v>7040</v>
      </c>
      <c r="G1706" s="24" t="s">
        <v>7041</v>
      </c>
      <c r="H1706" s="24" t="s">
        <v>7042</v>
      </c>
      <c r="I1706" s="24">
        <v>4</v>
      </c>
      <c r="J1706" s="24">
        <v>2</v>
      </c>
      <c r="K1706" s="24">
        <v>2</v>
      </c>
      <c r="L1706" s="24">
        <v>2</v>
      </c>
      <c r="M1706" s="24">
        <v>2</v>
      </c>
      <c r="N1706" s="19">
        <f t="shared" si="33"/>
        <v>3000</v>
      </c>
      <c r="O1706" s="29"/>
    </row>
    <row r="1707" ht="30" spans="1:15">
      <c r="A1707" s="9">
        <v>1704</v>
      </c>
      <c r="B1707" s="25" t="s">
        <v>25</v>
      </c>
      <c r="C1707" s="24" t="s">
        <v>6791</v>
      </c>
      <c r="D1707" s="24"/>
      <c r="E1707" s="24" t="s">
        <v>7043</v>
      </c>
      <c r="F1707" s="24" t="s">
        <v>7044</v>
      </c>
      <c r="G1707" s="24" t="s">
        <v>7045</v>
      </c>
      <c r="H1707" s="24" t="s">
        <v>7046</v>
      </c>
      <c r="I1707" s="24">
        <v>2</v>
      </c>
      <c r="J1707" s="24">
        <v>1</v>
      </c>
      <c r="K1707" s="24">
        <v>1</v>
      </c>
      <c r="L1707" s="24">
        <v>1</v>
      </c>
      <c r="M1707" s="24">
        <v>1</v>
      </c>
      <c r="N1707" s="19">
        <f t="shared" si="33"/>
        <v>1500</v>
      </c>
      <c r="O1707" s="29"/>
    </row>
    <row r="1708" ht="30" spans="1:15">
      <c r="A1708" s="9">
        <v>1705</v>
      </c>
      <c r="B1708" s="25" t="s">
        <v>25</v>
      </c>
      <c r="C1708" s="24" t="s">
        <v>6903</v>
      </c>
      <c r="D1708" s="24"/>
      <c r="E1708" s="24" t="s">
        <v>7047</v>
      </c>
      <c r="F1708" s="24" t="s">
        <v>7048</v>
      </c>
      <c r="G1708" s="24" t="s">
        <v>7049</v>
      </c>
      <c r="H1708" s="24" t="s">
        <v>7050</v>
      </c>
      <c r="I1708" s="24">
        <v>4</v>
      </c>
      <c r="J1708" s="24">
        <v>2</v>
      </c>
      <c r="K1708" s="24">
        <v>2</v>
      </c>
      <c r="L1708" s="24">
        <v>2</v>
      </c>
      <c r="M1708" s="24">
        <v>2</v>
      </c>
      <c r="N1708" s="19">
        <f t="shared" si="33"/>
        <v>3000</v>
      </c>
      <c r="O1708" s="29"/>
    </row>
    <row r="1709" ht="30" spans="1:15">
      <c r="A1709" s="9">
        <v>1706</v>
      </c>
      <c r="B1709" s="25" t="s">
        <v>25</v>
      </c>
      <c r="C1709" s="24" t="s">
        <v>6774</v>
      </c>
      <c r="D1709" s="24"/>
      <c r="E1709" s="24" t="s">
        <v>7051</v>
      </c>
      <c r="F1709" s="24" t="s">
        <v>7052</v>
      </c>
      <c r="G1709" s="24" t="s">
        <v>7053</v>
      </c>
      <c r="H1709" s="24" t="s">
        <v>7054</v>
      </c>
      <c r="I1709" s="24">
        <v>4</v>
      </c>
      <c r="J1709" s="24">
        <v>2</v>
      </c>
      <c r="K1709" s="24">
        <v>2</v>
      </c>
      <c r="L1709" s="24">
        <v>2</v>
      </c>
      <c r="M1709" s="24">
        <v>2</v>
      </c>
      <c r="N1709" s="19">
        <f t="shared" si="33"/>
        <v>3000</v>
      </c>
      <c r="O1709" s="29"/>
    </row>
    <row r="1710" ht="30" spans="1:15">
      <c r="A1710" s="9">
        <v>1707</v>
      </c>
      <c r="B1710" s="25" t="s">
        <v>25</v>
      </c>
      <c r="C1710" s="24" t="s">
        <v>6468</v>
      </c>
      <c r="D1710" s="24"/>
      <c r="E1710" s="24" t="s">
        <v>7055</v>
      </c>
      <c r="F1710" s="24" t="s">
        <v>7056</v>
      </c>
      <c r="G1710" s="24" t="s">
        <v>7057</v>
      </c>
      <c r="H1710" s="24" t="s">
        <v>7058</v>
      </c>
      <c r="I1710" s="24">
        <v>2</v>
      </c>
      <c r="J1710" s="24">
        <v>1</v>
      </c>
      <c r="K1710" s="24">
        <v>1</v>
      </c>
      <c r="L1710" s="24">
        <v>1</v>
      </c>
      <c r="M1710" s="24">
        <v>1</v>
      </c>
      <c r="N1710" s="19">
        <f t="shared" si="33"/>
        <v>1500</v>
      </c>
      <c r="O1710" s="29"/>
    </row>
    <row r="1711" ht="30" spans="1:15">
      <c r="A1711" s="9">
        <v>1708</v>
      </c>
      <c r="B1711" s="25" t="s">
        <v>25</v>
      </c>
      <c r="C1711" s="24" t="s">
        <v>6468</v>
      </c>
      <c r="D1711" s="24"/>
      <c r="E1711" s="24" t="s">
        <v>7059</v>
      </c>
      <c r="F1711" s="24" t="s">
        <v>7060</v>
      </c>
      <c r="G1711" s="24" t="s">
        <v>7061</v>
      </c>
      <c r="H1711" s="24" t="s">
        <v>6705</v>
      </c>
      <c r="I1711" s="24">
        <v>8</v>
      </c>
      <c r="J1711" s="24">
        <v>4</v>
      </c>
      <c r="K1711" s="24">
        <v>4</v>
      </c>
      <c r="L1711" s="24">
        <v>4</v>
      </c>
      <c r="M1711" s="24">
        <v>4</v>
      </c>
      <c r="N1711" s="19">
        <f t="shared" si="33"/>
        <v>6000</v>
      </c>
      <c r="O1711" s="29"/>
    </row>
    <row r="1712" ht="30" spans="1:15">
      <c r="A1712" s="9">
        <v>1709</v>
      </c>
      <c r="B1712" s="25" t="s">
        <v>25</v>
      </c>
      <c r="C1712" s="24" t="s">
        <v>6791</v>
      </c>
      <c r="D1712" s="24"/>
      <c r="E1712" s="24" t="s">
        <v>6908</v>
      </c>
      <c r="F1712" s="24" t="s">
        <v>7062</v>
      </c>
      <c r="G1712" s="24" t="s">
        <v>7063</v>
      </c>
      <c r="H1712" s="24" t="s">
        <v>7064</v>
      </c>
      <c r="I1712" s="24">
        <v>4</v>
      </c>
      <c r="J1712" s="24">
        <v>2</v>
      </c>
      <c r="K1712" s="24">
        <v>2</v>
      </c>
      <c r="L1712" s="24">
        <v>2</v>
      </c>
      <c r="M1712" s="24">
        <v>2</v>
      </c>
      <c r="N1712" s="19">
        <f t="shared" si="33"/>
        <v>3000</v>
      </c>
      <c r="O1712" s="29"/>
    </row>
    <row r="1713" ht="30" spans="1:15">
      <c r="A1713" s="9">
        <v>1710</v>
      </c>
      <c r="B1713" s="25" t="s">
        <v>25</v>
      </c>
      <c r="C1713" s="24" t="s">
        <v>6774</v>
      </c>
      <c r="D1713" s="24"/>
      <c r="E1713" s="24" t="s">
        <v>7065</v>
      </c>
      <c r="F1713" s="24" t="s">
        <v>7066</v>
      </c>
      <c r="G1713" s="24" t="s">
        <v>7067</v>
      </c>
      <c r="H1713" s="24" t="s">
        <v>7068</v>
      </c>
      <c r="I1713" s="24">
        <v>2</v>
      </c>
      <c r="J1713" s="24">
        <v>1</v>
      </c>
      <c r="K1713" s="24">
        <v>1</v>
      </c>
      <c r="L1713" s="24">
        <v>1</v>
      </c>
      <c r="M1713" s="24">
        <v>1</v>
      </c>
      <c r="N1713" s="19">
        <f t="shared" si="33"/>
        <v>1500</v>
      </c>
      <c r="O1713" s="29"/>
    </row>
    <row r="1714" ht="30" spans="1:15">
      <c r="A1714" s="9">
        <v>1711</v>
      </c>
      <c r="B1714" s="25" t="s">
        <v>25</v>
      </c>
      <c r="C1714" s="24" t="s">
        <v>6774</v>
      </c>
      <c r="D1714" s="24"/>
      <c r="E1714" s="24" t="s">
        <v>7069</v>
      </c>
      <c r="F1714" s="24" t="s">
        <v>7070</v>
      </c>
      <c r="G1714" s="24" t="s">
        <v>7071</v>
      </c>
      <c r="H1714" s="24" t="s">
        <v>7072</v>
      </c>
      <c r="I1714" s="24">
        <v>2</v>
      </c>
      <c r="J1714" s="24">
        <v>1</v>
      </c>
      <c r="K1714" s="24">
        <v>1</v>
      </c>
      <c r="L1714" s="24">
        <v>1</v>
      </c>
      <c r="M1714" s="24">
        <v>1</v>
      </c>
      <c r="N1714" s="19">
        <f t="shared" si="33"/>
        <v>1500</v>
      </c>
      <c r="O1714" s="29"/>
    </row>
    <row r="1715" ht="30" spans="1:15">
      <c r="A1715" s="9">
        <v>1712</v>
      </c>
      <c r="B1715" s="25" t="s">
        <v>25</v>
      </c>
      <c r="C1715" s="24" t="s">
        <v>6774</v>
      </c>
      <c r="D1715" s="24"/>
      <c r="E1715" s="24" t="s">
        <v>7073</v>
      </c>
      <c r="F1715" s="24" t="s">
        <v>7074</v>
      </c>
      <c r="G1715" s="24" t="s">
        <v>7075</v>
      </c>
      <c r="H1715" s="24" t="s">
        <v>7076</v>
      </c>
      <c r="I1715" s="24">
        <v>2</v>
      </c>
      <c r="J1715" s="24">
        <v>1</v>
      </c>
      <c r="K1715" s="24">
        <v>1</v>
      </c>
      <c r="L1715" s="24">
        <v>1</v>
      </c>
      <c r="M1715" s="24">
        <v>1</v>
      </c>
      <c r="N1715" s="19">
        <f t="shared" si="33"/>
        <v>1500</v>
      </c>
      <c r="O1715" s="29"/>
    </row>
    <row r="1716" ht="30" spans="1:15">
      <c r="A1716" s="9">
        <v>1713</v>
      </c>
      <c r="B1716" s="25" t="s">
        <v>25</v>
      </c>
      <c r="C1716" s="24" t="s">
        <v>6514</v>
      </c>
      <c r="D1716" s="24"/>
      <c r="E1716" s="24" t="s">
        <v>7077</v>
      </c>
      <c r="F1716" s="24" t="s">
        <v>7078</v>
      </c>
      <c r="G1716" s="24" t="s">
        <v>7079</v>
      </c>
      <c r="H1716" s="24" t="s">
        <v>7080</v>
      </c>
      <c r="I1716" s="24">
        <v>16</v>
      </c>
      <c r="J1716" s="24">
        <v>8</v>
      </c>
      <c r="K1716" s="24">
        <v>8</v>
      </c>
      <c r="L1716" s="24">
        <v>8</v>
      </c>
      <c r="M1716" s="24">
        <v>8</v>
      </c>
      <c r="N1716" s="19">
        <f t="shared" si="33"/>
        <v>12000</v>
      </c>
      <c r="O1716" s="29"/>
    </row>
    <row r="1717" ht="30" spans="1:15">
      <c r="A1717" s="9">
        <v>1714</v>
      </c>
      <c r="B1717" s="25" t="s">
        <v>25</v>
      </c>
      <c r="C1717" s="24" t="s">
        <v>6514</v>
      </c>
      <c r="D1717" s="24"/>
      <c r="E1717" s="24" t="s">
        <v>7081</v>
      </c>
      <c r="F1717" s="24" t="s">
        <v>7082</v>
      </c>
      <c r="G1717" s="24" t="s">
        <v>7083</v>
      </c>
      <c r="H1717" s="24" t="s">
        <v>7084</v>
      </c>
      <c r="I1717" s="24">
        <v>6</v>
      </c>
      <c r="J1717" s="24">
        <v>3</v>
      </c>
      <c r="K1717" s="24">
        <v>3</v>
      </c>
      <c r="L1717" s="24">
        <v>3</v>
      </c>
      <c r="M1717" s="24">
        <v>3</v>
      </c>
      <c r="N1717" s="19">
        <f t="shared" si="33"/>
        <v>4500</v>
      </c>
      <c r="O1717" s="29"/>
    </row>
    <row r="1718" ht="30" spans="1:15">
      <c r="A1718" s="9">
        <v>1715</v>
      </c>
      <c r="B1718" s="25" t="s">
        <v>25</v>
      </c>
      <c r="C1718" s="24" t="s">
        <v>6774</v>
      </c>
      <c r="D1718" s="24"/>
      <c r="E1718" s="24" t="s">
        <v>7085</v>
      </c>
      <c r="F1718" s="24" t="s">
        <v>7086</v>
      </c>
      <c r="G1718" s="24" t="s">
        <v>7087</v>
      </c>
      <c r="H1718" s="24" t="s">
        <v>7088</v>
      </c>
      <c r="I1718" s="24">
        <v>8</v>
      </c>
      <c r="J1718" s="24">
        <v>4</v>
      </c>
      <c r="K1718" s="24">
        <v>4</v>
      </c>
      <c r="L1718" s="24">
        <v>4</v>
      </c>
      <c r="M1718" s="24">
        <v>4</v>
      </c>
      <c r="N1718" s="19">
        <f t="shared" si="33"/>
        <v>6000</v>
      </c>
      <c r="O1718" s="29"/>
    </row>
    <row r="1719" ht="30" spans="1:15">
      <c r="A1719" s="9">
        <v>1716</v>
      </c>
      <c r="B1719" s="25" t="s">
        <v>25</v>
      </c>
      <c r="C1719" s="24" t="s">
        <v>6473</v>
      </c>
      <c r="D1719" s="24"/>
      <c r="E1719" s="24" t="s">
        <v>7089</v>
      </c>
      <c r="F1719" s="24" t="s">
        <v>7090</v>
      </c>
      <c r="G1719" s="24" t="s">
        <v>7091</v>
      </c>
      <c r="H1719" s="24" t="s">
        <v>7092</v>
      </c>
      <c r="I1719" s="24">
        <v>2</v>
      </c>
      <c r="J1719" s="24">
        <v>1</v>
      </c>
      <c r="K1719" s="24">
        <v>1</v>
      </c>
      <c r="L1719" s="24">
        <v>1</v>
      </c>
      <c r="M1719" s="24">
        <v>1</v>
      </c>
      <c r="N1719" s="19">
        <f t="shared" si="33"/>
        <v>1500</v>
      </c>
      <c r="O1719" s="29"/>
    </row>
    <row r="1720" ht="30" spans="1:15">
      <c r="A1720" s="9">
        <v>1717</v>
      </c>
      <c r="B1720" s="25" t="s">
        <v>25</v>
      </c>
      <c r="C1720" s="24" t="s">
        <v>6514</v>
      </c>
      <c r="D1720" s="24"/>
      <c r="E1720" s="24" t="s">
        <v>7093</v>
      </c>
      <c r="F1720" s="24" t="s">
        <v>7094</v>
      </c>
      <c r="G1720" s="24" t="s">
        <v>7095</v>
      </c>
      <c r="H1720" s="24" t="s">
        <v>7096</v>
      </c>
      <c r="I1720" s="24">
        <v>28</v>
      </c>
      <c r="J1720" s="24">
        <v>14</v>
      </c>
      <c r="K1720" s="24">
        <v>14</v>
      </c>
      <c r="L1720" s="24">
        <v>14</v>
      </c>
      <c r="M1720" s="24">
        <v>14</v>
      </c>
      <c r="N1720" s="19">
        <f t="shared" si="33"/>
        <v>21000</v>
      </c>
      <c r="O1720" s="29"/>
    </row>
    <row r="1721" spans="1:15">
      <c r="A1721" s="9">
        <v>1718</v>
      </c>
      <c r="B1721" s="25" t="s">
        <v>25</v>
      </c>
      <c r="C1721" s="24" t="s">
        <v>6514</v>
      </c>
      <c r="D1721" s="24"/>
      <c r="E1721" s="24" t="s">
        <v>7097</v>
      </c>
      <c r="F1721" s="24" t="s">
        <v>7098</v>
      </c>
      <c r="G1721" s="24" t="s">
        <v>7099</v>
      </c>
      <c r="H1721" s="24" t="s">
        <v>7100</v>
      </c>
      <c r="I1721" s="24">
        <v>8</v>
      </c>
      <c r="J1721" s="24">
        <v>4</v>
      </c>
      <c r="K1721" s="24">
        <v>4</v>
      </c>
      <c r="L1721" s="24">
        <v>4</v>
      </c>
      <c r="M1721" s="24">
        <v>3</v>
      </c>
      <c r="N1721" s="19">
        <f t="shared" si="33"/>
        <v>4500</v>
      </c>
      <c r="O1721" s="29"/>
    </row>
    <row r="1722" ht="30" spans="1:15">
      <c r="A1722" s="9">
        <v>1719</v>
      </c>
      <c r="B1722" s="25" t="s">
        <v>25</v>
      </c>
      <c r="C1722" s="24" t="s">
        <v>6468</v>
      </c>
      <c r="D1722" s="24"/>
      <c r="E1722" s="24" t="s">
        <v>7101</v>
      </c>
      <c r="F1722" s="24" t="s">
        <v>7102</v>
      </c>
      <c r="G1722" s="24" t="s">
        <v>7103</v>
      </c>
      <c r="H1722" s="24" t="s">
        <v>7104</v>
      </c>
      <c r="I1722" s="24">
        <v>2</v>
      </c>
      <c r="J1722" s="24">
        <v>1</v>
      </c>
      <c r="K1722" s="24">
        <v>1</v>
      </c>
      <c r="L1722" s="24">
        <v>1</v>
      </c>
      <c r="M1722" s="24">
        <v>1</v>
      </c>
      <c r="N1722" s="19">
        <f t="shared" si="33"/>
        <v>1500</v>
      </c>
      <c r="O1722" s="29"/>
    </row>
    <row r="1723" ht="30" spans="1:15">
      <c r="A1723" s="9">
        <v>1720</v>
      </c>
      <c r="B1723" s="25" t="s">
        <v>25</v>
      </c>
      <c r="C1723" s="24" t="s">
        <v>6903</v>
      </c>
      <c r="D1723" s="24"/>
      <c r="E1723" s="24" t="s">
        <v>7105</v>
      </c>
      <c r="F1723" s="24" t="s">
        <v>7106</v>
      </c>
      <c r="G1723" s="24" t="s">
        <v>7107</v>
      </c>
      <c r="H1723" s="24" t="s">
        <v>7108</v>
      </c>
      <c r="I1723" s="24">
        <v>2</v>
      </c>
      <c r="J1723" s="24">
        <v>1</v>
      </c>
      <c r="K1723" s="24">
        <v>1</v>
      </c>
      <c r="L1723" s="24">
        <v>1</v>
      </c>
      <c r="M1723" s="24">
        <v>1</v>
      </c>
      <c r="N1723" s="19">
        <f t="shared" si="33"/>
        <v>1500</v>
      </c>
      <c r="O1723" s="29"/>
    </row>
    <row r="1724" ht="30" spans="1:15">
      <c r="A1724" s="9">
        <v>1721</v>
      </c>
      <c r="B1724" s="35" t="s">
        <v>25</v>
      </c>
      <c r="C1724" s="24" t="s">
        <v>6903</v>
      </c>
      <c r="D1724" s="24"/>
      <c r="E1724" s="24" t="s">
        <v>7109</v>
      </c>
      <c r="F1724" s="24" t="s">
        <v>7110</v>
      </c>
      <c r="G1724" s="24" t="s">
        <v>7111</v>
      </c>
      <c r="H1724" s="24" t="s">
        <v>7112</v>
      </c>
      <c r="I1724" s="24">
        <v>2</v>
      </c>
      <c r="J1724" s="24">
        <v>1</v>
      </c>
      <c r="K1724" s="24">
        <v>1</v>
      </c>
      <c r="L1724" s="24">
        <v>1</v>
      </c>
      <c r="M1724" s="24">
        <v>1</v>
      </c>
      <c r="N1724" s="19">
        <f t="shared" si="33"/>
        <v>1500</v>
      </c>
      <c r="O1724" s="29"/>
    </row>
    <row r="1725" ht="30" spans="1:15">
      <c r="A1725" s="9">
        <v>1722</v>
      </c>
      <c r="B1725" s="25" t="s">
        <v>25</v>
      </c>
      <c r="C1725" s="24" t="s">
        <v>6473</v>
      </c>
      <c r="D1725" s="24"/>
      <c r="E1725" s="24" t="s">
        <v>7113</v>
      </c>
      <c r="F1725" s="71" t="s">
        <v>7114</v>
      </c>
      <c r="G1725" s="71" t="s">
        <v>7115</v>
      </c>
      <c r="H1725" s="53">
        <v>15877637608</v>
      </c>
      <c r="I1725" s="24">
        <v>2</v>
      </c>
      <c r="J1725" s="24">
        <v>1</v>
      </c>
      <c r="K1725" s="24">
        <v>1</v>
      </c>
      <c r="L1725" s="24">
        <v>1</v>
      </c>
      <c r="M1725" s="24">
        <v>1</v>
      </c>
      <c r="N1725" s="19">
        <f t="shared" si="33"/>
        <v>1500</v>
      </c>
      <c r="O1725" s="29"/>
    </row>
    <row r="1726" ht="30" spans="1:15">
      <c r="A1726" s="9">
        <v>1723</v>
      </c>
      <c r="B1726" s="25" t="s">
        <v>25</v>
      </c>
      <c r="C1726" s="24" t="s">
        <v>6501</v>
      </c>
      <c r="D1726" s="24"/>
      <c r="E1726" s="24" t="s">
        <v>7116</v>
      </c>
      <c r="F1726" s="71" t="s">
        <v>7117</v>
      </c>
      <c r="G1726" s="71" t="s">
        <v>7118</v>
      </c>
      <c r="H1726" s="53">
        <v>13571437568</v>
      </c>
      <c r="I1726" s="24">
        <v>2</v>
      </c>
      <c r="J1726" s="24">
        <v>1</v>
      </c>
      <c r="K1726" s="24">
        <v>1</v>
      </c>
      <c r="L1726" s="24">
        <v>1</v>
      </c>
      <c r="M1726" s="24">
        <v>1</v>
      </c>
      <c r="N1726" s="19">
        <f t="shared" si="33"/>
        <v>1500</v>
      </c>
      <c r="O1726" s="29"/>
    </row>
    <row r="1727" ht="30" spans="1:15">
      <c r="A1727" s="9">
        <v>1724</v>
      </c>
      <c r="B1727" s="25" t="s">
        <v>25</v>
      </c>
      <c r="C1727" s="24"/>
      <c r="D1727" s="24"/>
      <c r="E1727" s="24" t="s">
        <v>7119</v>
      </c>
      <c r="F1727" s="71" t="s">
        <v>7120</v>
      </c>
      <c r="G1727" s="71" t="s">
        <v>7121</v>
      </c>
      <c r="H1727" s="53">
        <v>17709152242</v>
      </c>
      <c r="I1727" s="24">
        <v>2</v>
      </c>
      <c r="J1727" s="24">
        <v>1</v>
      </c>
      <c r="K1727" s="24">
        <v>1</v>
      </c>
      <c r="L1727" s="24">
        <v>1</v>
      </c>
      <c r="M1727" s="24">
        <v>1</v>
      </c>
      <c r="N1727" s="19">
        <f t="shared" si="33"/>
        <v>1500</v>
      </c>
      <c r="O1727" s="29"/>
    </row>
    <row r="1728" spans="1:15">
      <c r="A1728" s="9">
        <v>1725</v>
      </c>
      <c r="B1728" s="24" t="s">
        <v>26</v>
      </c>
      <c r="C1728" s="24" t="s">
        <v>7122</v>
      </c>
      <c r="D1728" s="24"/>
      <c r="E1728" s="24" t="s">
        <v>7123</v>
      </c>
      <c r="F1728" s="24" t="s">
        <v>7124</v>
      </c>
      <c r="G1728" s="24" t="s">
        <v>7125</v>
      </c>
      <c r="H1728" s="24" t="s">
        <v>7126</v>
      </c>
      <c r="I1728" s="29">
        <v>2</v>
      </c>
      <c r="J1728" s="29">
        <v>1</v>
      </c>
      <c r="K1728" s="29">
        <v>1</v>
      </c>
      <c r="L1728" s="29">
        <v>1</v>
      </c>
      <c r="M1728" s="29">
        <v>1</v>
      </c>
      <c r="N1728" s="19">
        <f t="shared" si="33"/>
        <v>1500</v>
      </c>
      <c r="O1728" s="29"/>
    </row>
    <row r="1729" ht="30" spans="1:15">
      <c r="A1729" s="9">
        <v>1726</v>
      </c>
      <c r="B1729" s="24" t="s">
        <v>26</v>
      </c>
      <c r="C1729" s="24" t="s">
        <v>7127</v>
      </c>
      <c r="D1729" s="24"/>
      <c r="E1729" s="24" t="s">
        <v>7128</v>
      </c>
      <c r="F1729" s="24" t="s">
        <v>7129</v>
      </c>
      <c r="G1729" s="24" t="s">
        <v>7130</v>
      </c>
      <c r="H1729" s="24" t="s">
        <v>7131</v>
      </c>
      <c r="I1729" s="29">
        <v>2</v>
      </c>
      <c r="J1729" s="29">
        <v>1</v>
      </c>
      <c r="K1729" s="29">
        <v>1</v>
      </c>
      <c r="L1729" s="29">
        <v>1</v>
      </c>
      <c r="M1729" s="29">
        <v>1</v>
      </c>
      <c r="N1729" s="19">
        <f t="shared" si="33"/>
        <v>1500</v>
      </c>
      <c r="O1729" s="29"/>
    </row>
    <row r="1730" spans="1:15">
      <c r="A1730" s="9">
        <v>1727</v>
      </c>
      <c r="B1730" s="24" t="s">
        <v>26</v>
      </c>
      <c r="C1730" s="24" t="s">
        <v>7132</v>
      </c>
      <c r="D1730" s="24"/>
      <c r="E1730" s="24" t="s">
        <v>7133</v>
      </c>
      <c r="F1730" s="24" t="s">
        <v>7134</v>
      </c>
      <c r="G1730" s="24" t="s">
        <v>7135</v>
      </c>
      <c r="H1730" s="24" t="s">
        <v>7136</v>
      </c>
      <c r="I1730" s="29">
        <v>18</v>
      </c>
      <c r="J1730" s="29">
        <v>9</v>
      </c>
      <c r="K1730" s="29">
        <v>9</v>
      </c>
      <c r="L1730" s="29">
        <v>9</v>
      </c>
      <c r="M1730" s="29">
        <v>9</v>
      </c>
      <c r="N1730" s="19">
        <f t="shared" si="33"/>
        <v>13500</v>
      </c>
      <c r="O1730" s="29"/>
    </row>
    <row r="1731" ht="30" spans="1:15">
      <c r="A1731" s="9">
        <v>1728</v>
      </c>
      <c r="B1731" s="24" t="s">
        <v>26</v>
      </c>
      <c r="C1731" s="24" t="s">
        <v>7137</v>
      </c>
      <c r="D1731" s="24"/>
      <c r="E1731" s="24" t="s">
        <v>7138</v>
      </c>
      <c r="F1731" s="24" t="s">
        <v>7139</v>
      </c>
      <c r="G1731" s="24" t="s">
        <v>7140</v>
      </c>
      <c r="H1731" s="24" t="s">
        <v>7141</v>
      </c>
      <c r="I1731" s="29">
        <v>2</v>
      </c>
      <c r="J1731" s="29">
        <v>1</v>
      </c>
      <c r="K1731" s="29">
        <v>1</v>
      </c>
      <c r="L1731" s="29">
        <v>1</v>
      </c>
      <c r="M1731" s="29">
        <v>1</v>
      </c>
      <c r="N1731" s="19">
        <f t="shared" si="33"/>
        <v>1500</v>
      </c>
      <c r="O1731" s="29"/>
    </row>
    <row r="1732" ht="30" spans="1:15">
      <c r="A1732" s="9">
        <v>1729</v>
      </c>
      <c r="B1732" s="24" t="s">
        <v>26</v>
      </c>
      <c r="C1732" s="24" t="s">
        <v>7132</v>
      </c>
      <c r="D1732" s="24"/>
      <c r="E1732" s="24" t="s">
        <v>7142</v>
      </c>
      <c r="F1732" s="24" t="s">
        <v>7143</v>
      </c>
      <c r="G1732" s="24" t="s">
        <v>7144</v>
      </c>
      <c r="H1732" s="24" t="s">
        <v>7145</v>
      </c>
      <c r="I1732" s="29">
        <v>2</v>
      </c>
      <c r="J1732" s="29">
        <v>1</v>
      </c>
      <c r="K1732" s="29">
        <v>1</v>
      </c>
      <c r="L1732" s="29">
        <v>1</v>
      </c>
      <c r="M1732" s="29">
        <v>1</v>
      </c>
      <c r="N1732" s="19">
        <f t="shared" ref="N1732:N1795" si="34">M1732*1500</f>
        <v>1500</v>
      </c>
      <c r="O1732" s="29"/>
    </row>
    <row r="1733" spans="1:15">
      <c r="A1733" s="9">
        <v>1730</v>
      </c>
      <c r="B1733" s="24" t="s">
        <v>26</v>
      </c>
      <c r="C1733" s="24" t="s">
        <v>7146</v>
      </c>
      <c r="D1733" s="24"/>
      <c r="E1733" s="24" t="s">
        <v>7147</v>
      </c>
      <c r="F1733" s="24" t="s">
        <v>7148</v>
      </c>
      <c r="G1733" s="24" t="s">
        <v>7149</v>
      </c>
      <c r="H1733" s="24" t="s">
        <v>7150</v>
      </c>
      <c r="I1733" s="29">
        <v>2</v>
      </c>
      <c r="J1733" s="29">
        <v>1</v>
      </c>
      <c r="K1733" s="29">
        <v>1</v>
      </c>
      <c r="L1733" s="29">
        <v>1</v>
      </c>
      <c r="M1733" s="29">
        <v>1</v>
      </c>
      <c r="N1733" s="19">
        <f t="shared" si="34"/>
        <v>1500</v>
      </c>
      <c r="O1733" s="29"/>
    </row>
    <row r="1734" ht="30" spans="1:15">
      <c r="A1734" s="9">
        <v>1731</v>
      </c>
      <c r="B1734" s="24" t="s">
        <v>26</v>
      </c>
      <c r="C1734" s="24" t="s">
        <v>7146</v>
      </c>
      <c r="D1734" s="24"/>
      <c r="E1734" s="24" t="s">
        <v>7151</v>
      </c>
      <c r="F1734" s="24" t="s">
        <v>7152</v>
      </c>
      <c r="G1734" s="24" t="s">
        <v>7153</v>
      </c>
      <c r="H1734" s="24" t="s">
        <v>7154</v>
      </c>
      <c r="I1734" s="29">
        <v>2</v>
      </c>
      <c r="J1734" s="29">
        <v>1</v>
      </c>
      <c r="K1734" s="29">
        <v>1</v>
      </c>
      <c r="L1734" s="29">
        <v>1</v>
      </c>
      <c r="M1734" s="29">
        <v>1</v>
      </c>
      <c r="N1734" s="19">
        <f t="shared" si="34"/>
        <v>1500</v>
      </c>
      <c r="O1734" s="29"/>
    </row>
    <row r="1735" ht="30" spans="1:15">
      <c r="A1735" s="9">
        <v>1732</v>
      </c>
      <c r="B1735" s="24" t="s">
        <v>26</v>
      </c>
      <c r="C1735" s="24" t="s">
        <v>7155</v>
      </c>
      <c r="D1735" s="24"/>
      <c r="E1735" s="24" t="s">
        <v>7156</v>
      </c>
      <c r="F1735" s="24" t="s">
        <v>7157</v>
      </c>
      <c r="G1735" s="24" t="s">
        <v>7158</v>
      </c>
      <c r="H1735" s="24" t="s">
        <v>7159</v>
      </c>
      <c r="I1735" s="29">
        <v>2</v>
      </c>
      <c r="J1735" s="29">
        <v>1</v>
      </c>
      <c r="K1735" s="29">
        <v>1</v>
      </c>
      <c r="L1735" s="29">
        <v>1</v>
      </c>
      <c r="M1735" s="29">
        <v>1</v>
      </c>
      <c r="N1735" s="19">
        <f t="shared" si="34"/>
        <v>1500</v>
      </c>
      <c r="O1735" s="29"/>
    </row>
    <row r="1736" ht="30" spans="1:15">
      <c r="A1736" s="9">
        <v>1733</v>
      </c>
      <c r="B1736" s="24" t="s">
        <v>26</v>
      </c>
      <c r="C1736" s="24" t="s">
        <v>7160</v>
      </c>
      <c r="D1736" s="24"/>
      <c r="E1736" s="24" t="s">
        <v>7161</v>
      </c>
      <c r="F1736" s="24" t="s">
        <v>7162</v>
      </c>
      <c r="G1736" s="24" t="s">
        <v>7163</v>
      </c>
      <c r="H1736" s="24" t="s">
        <v>7164</v>
      </c>
      <c r="I1736" s="29">
        <v>2</v>
      </c>
      <c r="J1736" s="29">
        <v>1</v>
      </c>
      <c r="K1736" s="29">
        <v>1</v>
      </c>
      <c r="L1736" s="29">
        <v>1</v>
      </c>
      <c r="M1736" s="29">
        <v>1</v>
      </c>
      <c r="N1736" s="19">
        <f t="shared" si="34"/>
        <v>1500</v>
      </c>
      <c r="O1736" s="29"/>
    </row>
    <row r="1737" spans="1:15">
      <c r="A1737" s="9">
        <v>1734</v>
      </c>
      <c r="B1737" s="24" t="s">
        <v>26</v>
      </c>
      <c r="C1737" s="24" t="s">
        <v>7122</v>
      </c>
      <c r="D1737" s="24"/>
      <c r="E1737" s="24" t="s">
        <v>7165</v>
      </c>
      <c r="F1737" s="24" t="s">
        <v>7166</v>
      </c>
      <c r="G1737" s="24" t="s">
        <v>7167</v>
      </c>
      <c r="H1737" s="24" t="s">
        <v>7168</v>
      </c>
      <c r="I1737" s="29">
        <v>2</v>
      </c>
      <c r="J1737" s="29">
        <v>1</v>
      </c>
      <c r="K1737" s="29">
        <v>1</v>
      </c>
      <c r="L1737" s="29">
        <v>1</v>
      </c>
      <c r="M1737" s="29">
        <v>4</v>
      </c>
      <c r="N1737" s="19">
        <f t="shared" si="34"/>
        <v>6000</v>
      </c>
      <c r="O1737" s="35"/>
    </row>
    <row r="1738" ht="30" spans="1:15">
      <c r="A1738" s="9">
        <v>1735</v>
      </c>
      <c r="B1738" s="24" t="s">
        <v>26</v>
      </c>
      <c r="C1738" s="24" t="s">
        <v>7122</v>
      </c>
      <c r="D1738" s="24"/>
      <c r="E1738" s="24" t="s">
        <v>7169</v>
      </c>
      <c r="F1738" s="24" t="s">
        <v>7170</v>
      </c>
      <c r="G1738" s="24" t="s">
        <v>7171</v>
      </c>
      <c r="H1738" s="24" t="s">
        <v>7172</v>
      </c>
      <c r="I1738" s="29">
        <v>2</v>
      </c>
      <c r="J1738" s="29">
        <v>1</v>
      </c>
      <c r="K1738" s="29">
        <v>1</v>
      </c>
      <c r="L1738" s="29">
        <v>1</v>
      </c>
      <c r="M1738" s="29">
        <v>1</v>
      </c>
      <c r="N1738" s="19">
        <f t="shared" si="34"/>
        <v>1500</v>
      </c>
      <c r="O1738" s="29"/>
    </row>
    <row r="1739" ht="30" spans="1:15">
      <c r="A1739" s="9">
        <v>1736</v>
      </c>
      <c r="B1739" s="24" t="s">
        <v>26</v>
      </c>
      <c r="C1739" s="24" t="s">
        <v>7122</v>
      </c>
      <c r="D1739" s="24"/>
      <c r="E1739" s="24" t="s">
        <v>7173</v>
      </c>
      <c r="F1739" s="24" t="s">
        <v>7174</v>
      </c>
      <c r="G1739" s="24" t="s">
        <v>7175</v>
      </c>
      <c r="H1739" s="24" t="s">
        <v>7176</v>
      </c>
      <c r="I1739" s="29">
        <v>2</v>
      </c>
      <c r="J1739" s="29">
        <v>1</v>
      </c>
      <c r="K1739" s="29">
        <v>1</v>
      </c>
      <c r="L1739" s="29">
        <v>1</v>
      </c>
      <c r="M1739" s="29">
        <v>1</v>
      </c>
      <c r="N1739" s="19">
        <f t="shared" si="34"/>
        <v>1500</v>
      </c>
      <c r="O1739" s="29"/>
    </row>
    <row r="1740" spans="1:15">
      <c r="A1740" s="9">
        <v>1737</v>
      </c>
      <c r="B1740" s="24" t="s">
        <v>26</v>
      </c>
      <c r="C1740" s="24" t="s">
        <v>7122</v>
      </c>
      <c r="D1740" s="24"/>
      <c r="E1740" s="24" t="s">
        <v>7177</v>
      </c>
      <c r="F1740" s="24" t="s">
        <v>7178</v>
      </c>
      <c r="G1740" s="24" t="s">
        <v>7179</v>
      </c>
      <c r="H1740" s="24" t="s">
        <v>7180</v>
      </c>
      <c r="I1740" s="29">
        <v>2</v>
      </c>
      <c r="J1740" s="29">
        <v>1</v>
      </c>
      <c r="K1740" s="29">
        <v>1</v>
      </c>
      <c r="L1740" s="29">
        <v>1</v>
      </c>
      <c r="M1740" s="29">
        <v>1</v>
      </c>
      <c r="N1740" s="19">
        <f t="shared" si="34"/>
        <v>1500</v>
      </c>
      <c r="O1740" s="29"/>
    </row>
    <row r="1741" spans="1:15">
      <c r="A1741" s="9">
        <v>1738</v>
      </c>
      <c r="B1741" s="24" t="s">
        <v>26</v>
      </c>
      <c r="C1741" s="24" t="s">
        <v>7122</v>
      </c>
      <c r="D1741" s="24"/>
      <c r="E1741" s="24" t="s">
        <v>7181</v>
      </c>
      <c r="F1741" s="24" t="s">
        <v>7182</v>
      </c>
      <c r="G1741" s="24" t="s">
        <v>7183</v>
      </c>
      <c r="H1741" s="24" t="s">
        <v>7184</v>
      </c>
      <c r="I1741" s="29">
        <v>2</v>
      </c>
      <c r="J1741" s="29">
        <v>1</v>
      </c>
      <c r="K1741" s="29">
        <v>1</v>
      </c>
      <c r="L1741" s="29">
        <v>1</v>
      </c>
      <c r="M1741" s="29">
        <v>1</v>
      </c>
      <c r="N1741" s="19">
        <f t="shared" si="34"/>
        <v>1500</v>
      </c>
      <c r="O1741" s="29"/>
    </row>
    <row r="1742" spans="1:15">
      <c r="A1742" s="9">
        <v>1739</v>
      </c>
      <c r="B1742" s="24" t="s">
        <v>26</v>
      </c>
      <c r="C1742" s="24" t="s">
        <v>7122</v>
      </c>
      <c r="D1742" s="24"/>
      <c r="E1742" s="24" t="s">
        <v>7185</v>
      </c>
      <c r="F1742" s="24" t="s">
        <v>7186</v>
      </c>
      <c r="G1742" s="24" t="s">
        <v>7187</v>
      </c>
      <c r="H1742" s="24" t="s">
        <v>7188</v>
      </c>
      <c r="I1742" s="29">
        <v>2</v>
      </c>
      <c r="J1742" s="29">
        <v>1</v>
      </c>
      <c r="K1742" s="29">
        <v>1</v>
      </c>
      <c r="L1742" s="29">
        <v>1</v>
      </c>
      <c r="M1742" s="29">
        <v>1</v>
      </c>
      <c r="N1742" s="19">
        <f t="shared" si="34"/>
        <v>1500</v>
      </c>
      <c r="O1742" s="29"/>
    </row>
    <row r="1743" ht="30" spans="1:15">
      <c r="A1743" s="9">
        <v>1740</v>
      </c>
      <c r="B1743" s="24" t="s">
        <v>26</v>
      </c>
      <c r="C1743" s="24" t="s">
        <v>7122</v>
      </c>
      <c r="D1743" s="24"/>
      <c r="E1743" s="24" t="s">
        <v>7189</v>
      </c>
      <c r="F1743" s="24" t="s">
        <v>7190</v>
      </c>
      <c r="G1743" s="24" t="s">
        <v>7191</v>
      </c>
      <c r="H1743" s="24" t="s">
        <v>7192</v>
      </c>
      <c r="I1743" s="29">
        <v>2</v>
      </c>
      <c r="J1743" s="29">
        <v>1</v>
      </c>
      <c r="K1743" s="29">
        <v>1</v>
      </c>
      <c r="L1743" s="29">
        <v>1</v>
      </c>
      <c r="M1743" s="29">
        <v>1</v>
      </c>
      <c r="N1743" s="19">
        <f t="shared" si="34"/>
        <v>1500</v>
      </c>
      <c r="O1743" s="29"/>
    </row>
    <row r="1744" ht="30" spans="1:15">
      <c r="A1744" s="9">
        <v>1741</v>
      </c>
      <c r="B1744" s="24" t="s">
        <v>26</v>
      </c>
      <c r="C1744" s="24" t="s">
        <v>7122</v>
      </c>
      <c r="D1744" s="24"/>
      <c r="E1744" s="24" t="s">
        <v>7193</v>
      </c>
      <c r="F1744" s="24" t="s">
        <v>7194</v>
      </c>
      <c r="G1744" s="24" t="s">
        <v>7195</v>
      </c>
      <c r="H1744" s="24" t="s">
        <v>7196</v>
      </c>
      <c r="I1744" s="29">
        <v>2</v>
      </c>
      <c r="J1744" s="29">
        <v>1</v>
      </c>
      <c r="K1744" s="29">
        <v>1</v>
      </c>
      <c r="L1744" s="29">
        <v>1</v>
      </c>
      <c r="M1744" s="29">
        <v>1</v>
      </c>
      <c r="N1744" s="19">
        <f t="shared" si="34"/>
        <v>1500</v>
      </c>
      <c r="O1744" s="29"/>
    </row>
    <row r="1745" ht="30" spans="1:15">
      <c r="A1745" s="9">
        <v>1742</v>
      </c>
      <c r="B1745" s="24" t="s">
        <v>26</v>
      </c>
      <c r="C1745" s="24" t="s">
        <v>7122</v>
      </c>
      <c r="D1745" s="24"/>
      <c r="E1745" s="24" t="s">
        <v>7197</v>
      </c>
      <c r="F1745" s="24" t="s">
        <v>7198</v>
      </c>
      <c r="G1745" s="24" t="s">
        <v>7199</v>
      </c>
      <c r="H1745" s="24" t="s">
        <v>7200</v>
      </c>
      <c r="I1745" s="29">
        <v>2</v>
      </c>
      <c r="J1745" s="29">
        <v>1</v>
      </c>
      <c r="K1745" s="29">
        <v>1</v>
      </c>
      <c r="L1745" s="29">
        <v>1</v>
      </c>
      <c r="M1745" s="29">
        <v>2</v>
      </c>
      <c r="N1745" s="19">
        <f t="shared" si="34"/>
        <v>3000</v>
      </c>
      <c r="O1745" s="32"/>
    </row>
    <row r="1746" ht="30" spans="1:15">
      <c r="A1746" s="9">
        <v>1743</v>
      </c>
      <c r="B1746" s="24" t="s">
        <v>26</v>
      </c>
      <c r="C1746" s="24" t="s">
        <v>7201</v>
      </c>
      <c r="D1746" s="24"/>
      <c r="E1746" s="24" t="s">
        <v>7202</v>
      </c>
      <c r="F1746" s="24" t="s">
        <v>7203</v>
      </c>
      <c r="G1746" s="24" t="s">
        <v>7204</v>
      </c>
      <c r="H1746" s="24" t="s">
        <v>7205</v>
      </c>
      <c r="I1746" s="29">
        <v>2</v>
      </c>
      <c r="J1746" s="29">
        <v>1</v>
      </c>
      <c r="K1746" s="29">
        <v>1</v>
      </c>
      <c r="L1746" s="29">
        <v>1</v>
      </c>
      <c r="M1746" s="29">
        <v>1</v>
      </c>
      <c r="N1746" s="19">
        <f t="shared" si="34"/>
        <v>1500</v>
      </c>
      <c r="O1746" s="29"/>
    </row>
    <row r="1747" ht="30" spans="1:15">
      <c r="A1747" s="9">
        <v>1744</v>
      </c>
      <c r="B1747" s="24" t="s">
        <v>26</v>
      </c>
      <c r="C1747" s="24" t="s">
        <v>7201</v>
      </c>
      <c r="D1747" s="24"/>
      <c r="E1747" s="24" t="s">
        <v>7206</v>
      </c>
      <c r="F1747" s="24" t="s">
        <v>7207</v>
      </c>
      <c r="G1747" s="24" t="s">
        <v>7208</v>
      </c>
      <c r="H1747" s="24" t="s">
        <v>7209</v>
      </c>
      <c r="I1747" s="29">
        <v>2</v>
      </c>
      <c r="J1747" s="29">
        <v>1</v>
      </c>
      <c r="K1747" s="29">
        <v>1</v>
      </c>
      <c r="L1747" s="29">
        <v>1</v>
      </c>
      <c r="M1747" s="29">
        <v>1</v>
      </c>
      <c r="N1747" s="19">
        <f t="shared" si="34"/>
        <v>1500</v>
      </c>
      <c r="O1747" s="29"/>
    </row>
    <row r="1748" ht="30" spans="1:15">
      <c r="A1748" s="9">
        <v>1745</v>
      </c>
      <c r="B1748" s="24" t="s">
        <v>26</v>
      </c>
      <c r="C1748" s="24" t="s">
        <v>7201</v>
      </c>
      <c r="D1748" s="24"/>
      <c r="E1748" s="24" t="s">
        <v>7210</v>
      </c>
      <c r="F1748" s="24" t="s">
        <v>7211</v>
      </c>
      <c r="G1748" s="24" t="s">
        <v>7212</v>
      </c>
      <c r="H1748" s="24" t="s">
        <v>7213</v>
      </c>
      <c r="I1748" s="29">
        <v>4</v>
      </c>
      <c r="J1748" s="29">
        <v>2</v>
      </c>
      <c r="K1748" s="29">
        <v>2</v>
      </c>
      <c r="L1748" s="29">
        <v>2</v>
      </c>
      <c r="M1748" s="29">
        <v>2</v>
      </c>
      <c r="N1748" s="19">
        <f t="shared" si="34"/>
        <v>3000</v>
      </c>
      <c r="O1748" s="29"/>
    </row>
    <row r="1749" ht="30" spans="1:15">
      <c r="A1749" s="9">
        <v>1746</v>
      </c>
      <c r="B1749" s="24" t="s">
        <v>26</v>
      </c>
      <c r="C1749" s="24" t="s">
        <v>7201</v>
      </c>
      <c r="D1749" s="24"/>
      <c r="E1749" s="24" t="s">
        <v>7214</v>
      </c>
      <c r="F1749" s="24" t="s">
        <v>7215</v>
      </c>
      <c r="G1749" s="24" t="s">
        <v>7216</v>
      </c>
      <c r="H1749" s="24" t="s">
        <v>7217</v>
      </c>
      <c r="I1749" s="29">
        <v>12</v>
      </c>
      <c r="J1749" s="29">
        <v>6</v>
      </c>
      <c r="K1749" s="29">
        <v>6</v>
      </c>
      <c r="L1749" s="29">
        <v>6</v>
      </c>
      <c r="M1749" s="29">
        <v>6</v>
      </c>
      <c r="N1749" s="19">
        <f t="shared" si="34"/>
        <v>9000</v>
      </c>
      <c r="O1749" s="29"/>
    </row>
    <row r="1750" ht="30" spans="1:15">
      <c r="A1750" s="9">
        <v>1747</v>
      </c>
      <c r="B1750" s="24" t="s">
        <v>26</v>
      </c>
      <c r="C1750" s="24" t="s">
        <v>7122</v>
      </c>
      <c r="D1750" s="24"/>
      <c r="E1750" s="24" t="s">
        <v>7218</v>
      </c>
      <c r="F1750" s="24" t="s">
        <v>7219</v>
      </c>
      <c r="G1750" s="24" t="s">
        <v>7220</v>
      </c>
      <c r="H1750" s="24" t="s">
        <v>7221</v>
      </c>
      <c r="I1750" s="29">
        <v>2</v>
      </c>
      <c r="J1750" s="29">
        <v>1</v>
      </c>
      <c r="K1750" s="29">
        <v>1</v>
      </c>
      <c r="L1750" s="29">
        <v>1</v>
      </c>
      <c r="M1750" s="29">
        <v>1</v>
      </c>
      <c r="N1750" s="19">
        <f t="shared" si="34"/>
        <v>1500</v>
      </c>
      <c r="O1750" s="29"/>
    </row>
    <row r="1751" ht="30" spans="1:15">
      <c r="A1751" s="9">
        <v>1748</v>
      </c>
      <c r="B1751" s="24" t="s">
        <v>26</v>
      </c>
      <c r="C1751" s="24" t="s">
        <v>7122</v>
      </c>
      <c r="D1751" s="24"/>
      <c r="E1751" s="24" t="s">
        <v>7222</v>
      </c>
      <c r="F1751" s="24" t="s">
        <v>7223</v>
      </c>
      <c r="G1751" s="24" t="s">
        <v>7224</v>
      </c>
      <c r="H1751" s="24" t="s">
        <v>7225</v>
      </c>
      <c r="I1751" s="29">
        <v>2</v>
      </c>
      <c r="J1751" s="29">
        <v>1</v>
      </c>
      <c r="K1751" s="29">
        <v>1</v>
      </c>
      <c r="L1751" s="29">
        <v>1</v>
      </c>
      <c r="M1751" s="29">
        <v>1</v>
      </c>
      <c r="N1751" s="19">
        <f t="shared" si="34"/>
        <v>1500</v>
      </c>
      <c r="O1751" s="29"/>
    </row>
    <row r="1752" ht="30" spans="1:15">
      <c r="A1752" s="9">
        <v>1749</v>
      </c>
      <c r="B1752" s="24" t="s">
        <v>26</v>
      </c>
      <c r="C1752" s="24" t="s">
        <v>7122</v>
      </c>
      <c r="D1752" s="24"/>
      <c r="E1752" s="24" t="s">
        <v>7226</v>
      </c>
      <c r="F1752" s="24" t="s">
        <v>7227</v>
      </c>
      <c r="G1752" s="24" t="s">
        <v>7228</v>
      </c>
      <c r="H1752" s="24" t="s">
        <v>7229</v>
      </c>
      <c r="I1752" s="29">
        <v>2</v>
      </c>
      <c r="J1752" s="29">
        <v>1</v>
      </c>
      <c r="K1752" s="29">
        <v>1</v>
      </c>
      <c r="L1752" s="29">
        <v>1</v>
      </c>
      <c r="M1752" s="29">
        <v>1</v>
      </c>
      <c r="N1752" s="19">
        <f t="shared" si="34"/>
        <v>1500</v>
      </c>
      <c r="O1752" s="29"/>
    </row>
    <row r="1753" ht="30" spans="1:15">
      <c r="A1753" s="9">
        <v>1750</v>
      </c>
      <c r="B1753" s="24" t="s">
        <v>26</v>
      </c>
      <c r="C1753" s="24" t="s">
        <v>7122</v>
      </c>
      <c r="D1753" s="24"/>
      <c r="E1753" s="24" t="s">
        <v>7230</v>
      </c>
      <c r="F1753" s="24" t="s">
        <v>7231</v>
      </c>
      <c r="G1753" s="24" t="s">
        <v>7232</v>
      </c>
      <c r="H1753" s="24" t="s">
        <v>7233</v>
      </c>
      <c r="I1753" s="29">
        <v>2</v>
      </c>
      <c r="J1753" s="29">
        <v>1</v>
      </c>
      <c r="K1753" s="29">
        <v>1</v>
      </c>
      <c r="L1753" s="29">
        <v>1</v>
      </c>
      <c r="M1753" s="29">
        <v>1</v>
      </c>
      <c r="N1753" s="19">
        <f t="shared" si="34"/>
        <v>1500</v>
      </c>
      <c r="O1753" s="29"/>
    </row>
    <row r="1754" ht="30" spans="1:15">
      <c r="A1754" s="9">
        <v>1751</v>
      </c>
      <c r="B1754" s="24" t="s">
        <v>26</v>
      </c>
      <c r="C1754" s="24" t="s">
        <v>7127</v>
      </c>
      <c r="D1754" s="24"/>
      <c r="E1754" s="24" t="s">
        <v>7234</v>
      </c>
      <c r="F1754" s="24" t="s">
        <v>7235</v>
      </c>
      <c r="G1754" s="24" t="s">
        <v>7236</v>
      </c>
      <c r="H1754" s="24" t="s">
        <v>7237</v>
      </c>
      <c r="I1754" s="29">
        <v>2</v>
      </c>
      <c r="J1754" s="29">
        <v>1</v>
      </c>
      <c r="K1754" s="29">
        <v>1</v>
      </c>
      <c r="L1754" s="29">
        <v>1</v>
      </c>
      <c r="M1754" s="29">
        <v>1</v>
      </c>
      <c r="N1754" s="19">
        <f t="shared" si="34"/>
        <v>1500</v>
      </c>
      <c r="O1754" s="29"/>
    </row>
    <row r="1755" ht="30" spans="1:15">
      <c r="A1755" s="9">
        <v>1752</v>
      </c>
      <c r="B1755" s="24" t="s">
        <v>26</v>
      </c>
      <c r="C1755" s="24" t="s">
        <v>7127</v>
      </c>
      <c r="D1755" s="24"/>
      <c r="E1755" s="24" t="s">
        <v>7238</v>
      </c>
      <c r="F1755" s="24" t="s">
        <v>7239</v>
      </c>
      <c r="G1755" s="24" t="s">
        <v>7240</v>
      </c>
      <c r="H1755" s="24" t="s">
        <v>7241</v>
      </c>
      <c r="I1755" s="29">
        <v>2</v>
      </c>
      <c r="J1755" s="29">
        <v>1</v>
      </c>
      <c r="K1755" s="29">
        <v>1</v>
      </c>
      <c r="L1755" s="29">
        <v>1</v>
      </c>
      <c r="M1755" s="29">
        <v>1</v>
      </c>
      <c r="N1755" s="19">
        <f t="shared" si="34"/>
        <v>1500</v>
      </c>
      <c r="O1755" s="29"/>
    </row>
    <row r="1756" ht="30" spans="1:15">
      <c r="A1756" s="9">
        <v>1753</v>
      </c>
      <c r="B1756" s="24" t="s">
        <v>26</v>
      </c>
      <c r="C1756" s="24" t="s">
        <v>7127</v>
      </c>
      <c r="D1756" s="24"/>
      <c r="E1756" s="24" t="s">
        <v>7242</v>
      </c>
      <c r="F1756" s="24" t="s">
        <v>7243</v>
      </c>
      <c r="G1756" s="24" t="s">
        <v>7244</v>
      </c>
      <c r="H1756" s="24" t="s">
        <v>7245</v>
      </c>
      <c r="I1756" s="29">
        <v>8</v>
      </c>
      <c r="J1756" s="29">
        <v>4</v>
      </c>
      <c r="K1756" s="29">
        <v>4</v>
      </c>
      <c r="L1756" s="29">
        <v>4</v>
      </c>
      <c r="M1756" s="29">
        <v>4</v>
      </c>
      <c r="N1756" s="19">
        <f t="shared" si="34"/>
        <v>6000</v>
      </c>
      <c r="O1756" s="29"/>
    </row>
    <row r="1757" ht="30" spans="1:15">
      <c r="A1757" s="9">
        <v>1754</v>
      </c>
      <c r="B1757" s="24" t="s">
        <v>26</v>
      </c>
      <c r="C1757" s="24" t="s">
        <v>7246</v>
      </c>
      <c r="D1757" s="24"/>
      <c r="E1757" s="24" t="s">
        <v>7247</v>
      </c>
      <c r="F1757" s="24" t="s">
        <v>7248</v>
      </c>
      <c r="G1757" s="24" t="s">
        <v>7249</v>
      </c>
      <c r="H1757" s="24" t="s">
        <v>7250</v>
      </c>
      <c r="I1757" s="29">
        <v>2</v>
      </c>
      <c r="J1757" s="29">
        <v>1</v>
      </c>
      <c r="K1757" s="29">
        <v>1</v>
      </c>
      <c r="L1757" s="29">
        <v>1</v>
      </c>
      <c r="M1757" s="29">
        <v>1</v>
      </c>
      <c r="N1757" s="19">
        <f t="shared" si="34"/>
        <v>1500</v>
      </c>
      <c r="O1757" s="29"/>
    </row>
    <row r="1758" ht="30" spans="1:15">
      <c r="A1758" s="9">
        <v>1755</v>
      </c>
      <c r="B1758" s="24" t="s">
        <v>26</v>
      </c>
      <c r="C1758" s="24" t="s">
        <v>7246</v>
      </c>
      <c r="D1758" s="24"/>
      <c r="E1758" s="24" t="s">
        <v>7251</v>
      </c>
      <c r="F1758" s="24" t="s">
        <v>7252</v>
      </c>
      <c r="G1758" s="24" t="s">
        <v>7253</v>
      </c>
      <c r="H1758" s="24" t="s">
        <v>7254</v>
      </c>
      <c r="I1758" s="29">
        <v>2</v>
      </c>
      <c r="J1758" s="29">
        <v>1</v>
      </c>
      <c r="K1758" s="29">
        <v>1</v>
      </c>
      <c r="L1758" s="29">
        <v>1</v>
      </c>
      <c r="M1758" s="29">
        <v>1</v>
      </c>
      <c r="N1758" s="19">
        <f t="shared" si="34"/>
        <v>1500</v>
      </c>
      <c r="O1758" s="29"/>
    </row>
    <row r="1759" ht="30" spans="1:15">
      <c r="A1759" s="9">
        <v>1756</v>
      </c>
      <c r="B1759" s="24" t="s">
        <v>26</v>
      </c>
      <c r="C1759" s="24" t="s">
        <v>7246</v>
      </c>
      <c r="D1759" s="24"/>
      <c r="E1759" s="24" t="s">
        <v>7255</v>
      </c>
      <c r="F1759" s="24" t="s">
        <v>7256</v>
      </c>
      <c r="G1759" s="24" t="s">
        <v>7257</v>
      </c>
      <c r="H1759" s="24" t="s">
        <v>7258</v>
      </c>
      <c r="I1759" s="29">
        <v>4</v>
      </c>
      <c r="J1759" s="29">
        <v>2</v>
      </c>
      <c r="K1759" s="29">
        <v>2</v>
      </c>
      <c r="L1759" s="29">
        <v>2</v>
      </c>
      <c r="M1759" s="29">
        <v>2</v>
      </c>
      <c r="N1759" s="19">
        <f t="shared" si="34"/>
        <v>3000</v>
      </c>
      <c r="O1759" s="29"/>
    </row>
    <row r="1760" ht="30" spans="1:15">
      <c r="A1760" s="9">
        <v>1757</v>
      </c>
      <c r="B1760" s="24" t="s">
        <v>26</v>
      </c>
      <c r="C1760" s="24" t="s">
        <v>7246</v>
      </c>
      <c r="D1760" s="24"/>
      <c r="E1760" s="24" t="s">
        <v>7259</v>
      </c>
      <c r="F1760" s="24" t="s">
        <v>7260</v>
      </c>
      <c r="G1760" s="24" t="s">
        <v>7261</v>
      </c>
      <c r="H1760" s="24" t="s">
        <v>7262</v>
      </c>
      <c r="I1760" s="29">
        <v>2</v>
      </c>
      <c r="J1760" s="29">
        <v>1</v>
      </c>
      <c r="K1760" s="29">
        <v>1</v>
      </c>
      <c r="L1760" s="29">
        <v>1</v>
      </c>
      <c r="M1760" s="29">
        <v>1</v>
      </c>
      <c r="N1760" s="19">
        <f t="shared" si="34"/>
        <v>1500</v>
      </c>
      <c r="O1760" s="29"/>
    </row>
    <row r="1761" spans="1:15">
      <c r="A1761" s="9">
        <v>1758</v>
      </c>
      <c r="B1761" s="24" t="s">
        <v>26</v>
      </c>
      <c r="C1761" s="24" t="s">
        <v>7246</v>
      </c>
      <c r="D1761" s="24"/>
      <c r="E1761" s="24" t="s">
        <v>7263</v>
      </c>
      <c r="F1761" s="24" t="s">
        <v>7264</v>
      </c>
      <c r="G1761" s="24" t="s">
        <v>7265</v>
      </c>
      <c r="H1761" s="24" t="s">
        <v>7266</v>
      </c>
      <c r="I1761" s="29">
        <v>4</v>
      </c>
      <c r="J1761" s="29">
        <v>2</v>
      </c>
      <c r="K1761" s="29">
        <v>2</v>
      </c>
      <c r="L1761" s="29">
        <v>2</v>
      </c>
      <c r="M1761" s="29">
        <v>2</v>
      </c>
      <c r="N1761" s="19">
        <f t="shared" si="34"/>
        <v>3000</v>
      </c>
      <c r="O1761" s="29"/>
    </row>
    <row r="1762" ht="30" spans="1:15">
      <c r="A1762" s="9">
        <v>1759</v>
      </c>
      <c r="B1762" s="24" t="s">
        <v>26</v>
      </c>
      <c r="C1762" s="24" t="s">
        <v>7246</v>
      </c>
      <c r="D1762" s="24"/>
      <c r="E1762" s="24" t="s">
        <v>7267</v>
      </c>
      <c r="F1762" s="24" t="s">
        <v>7268</v>
      </c>
      <c r="G1762" s="24" t="s">
        <v>7269</v>
      </c>
      <c r="H1762" s="24" t="s">
        <v>7270</v>
      </c>
      <c r="I1762" s="29">
        <v>2</v>
      </c>
      <c r="J1762" s="29">
        <v>1</v>
      </c>
      <c r="K1762" s="29">
        <v>1</v>
      </c>
      <c r="L1762" s="29">
        <v>1</v>
      </c>
      <c r="M1762" s="29">
        <v>1</v>
      </c>
      <c r="N1762" s="19">
        <f t="shared" si="34"/>
        <v>1500</v>
      </c>
      <c r="O1762" s="29"/>
    </row>
    <row r="1763" ht="30" spans="1:15">
      <c r="A1763" s="9">
        <v>1760</v>
      </c>
      <c r="B1763" s="24" t="s">
        <v>26</v>
      </c>
      <c r="C1763" s="24" t="s">
        <v>7246</v>
      </c>
      <c r="D1763" s="24"/>
      <c r="E1763" s="24" t="s">
        <v>7271</v>
      </c>
      <c r="F1763" s="24" t="s">
        <v>7272</v>
      </c>
      <c r="G1763" s="24" t="s">
        <v>7273</v>
      </c>
      <c r="H1763" s="24" t="s">
        <v>7274</v>
      </c>
      <c r="I1763" s="29">
        <v>2</v>
      </c>
      <c r="J1763" s="29">
        <v>1</v>
      </c>
      <c r="K1763" s="29">
        <v>1</v>
      </c>
      <c r="L1763" s="29">
        <v>1</v>
      </c>
      <c r="M1763" s="29">
        <v>1</v>
      </c>
      <c r="N1763" s="19">
        <f t="shared" si="34"/>
        <v>1500</v>
      </c>
      <c r="O1763" s="29"/>
    </row>
    <row r="1764" spans="1:15">
      <c r="A1764" s="9">
        <v>1761</v>
      </c>
      <c r="B1764" s="24" t="s">
        <v>26</v>
      </c>
      <c r="C1764" s="24" t="s">
        <v>7246</v>
      </c>
      <c r="D1764" s="24"/>
      <c r="E1764" s="24" t="s">
        <v>7275</v>
      </c>
      <c r="F1764" s="24" t="s">
        <v>7276</v>
      </c>
      <c r="G1764" s="24" t="s">
        <v>7277</v>
      </c>
      <c r="H1764" s="24" t="s">
        <v>7278</v>
      </c>
      <c r="I1764" s="29">
        <v>4</v>
      </c>
      <c r="J1764" s="29">
        <v>2</v>
      </c>
      <c r="K1764" s="29">
        <v>2</v>
      </c>
      <c r="L1764" s="29">
        <v>2</v>
      </c>
      <c r="M1764" s="29">
        <v>2</v>
      </c>
      <c r="N1764" s="19">
        <f t="shared" si="34"/>
        <v>3000</v>
      </c>
      <c r="O1764" s="29"/>
    </row>
    <row r="1765" ht="30" spans="1:15">
      <c r="A1765" s="9">
        <v>1762</v>
      </c>
      <c r="B1765" s="24" t="s">
        <v>26</v>
      </c>
      <c r="C1765" s="24" t="s">
        <v>7246</v>
      </c>
      <c r="D1765" s="24"/>
      <c r="E1765" s="24" t="s">
        <v>7279</v>
      </c>
      <c r="F1765" s="24" t="s">
        <v>7280</v>
      </c>
      <c r="G1765" s="24" t="s">
        <v>7281</v>
      </c>
      <c r="H1765" s="24" t="s">
        <v>7282</v>
      </c>
      <c r="I1765" s="29">
        <v>2</v>
      </c>
      <c r="J1765" s="29">
        <v>1</v>
      </c>
      <c r="K1765" s="29">
        <v>1</v>
      </c>
      <c r="L1765" s="29">
        <v>1</v>
      </c>
      <c r="M1765" s="29">
        <v>1</v>
      </c>
      <c r="N1765" s="19">
        <f t="shared" si="34"/>
        <v>1500</v>
      </c>
      <c r="O1765" s="29"/>
    </row>
    <row r="1766" spans="1:15">
      <c r="A1766" s="9">
        <v>1763</v>
      </c>
      <c r="B1766" s="24" t="s">
        <v>26</v>
      </c>
      <c r="C1766" s="24" t="s">
        <v>7246</v>
      </c>
      <c r="D1766" s="24"/>
      <c r="E1766" s="24" t="s">
        <v>7283</v>
      </c>
      <c r="F1766" s="24" t="s">
        <v>7284</v>
      </c>
      <c r="G1766" s="24" t="s">
        <v>7285</v>
      </c>
      <c r="H1766" s="24" t="s">
        <v>7286</v>
      </c>
      <c r="I1766" s="29">
        <v>2</v>
      </c>
      <c r="J1766" s="29">
        <v>1</v>
      </c>
      <c r="K1766" s="29">
        <v>1</v>
      </c>
      <c r="L1766" s="29">
        <v>1</v>
      </c>
      <c r="M1766" s="29">
        <v>1</v>
      </c>
      <c r="N1766" s="19">
        <f t="shared" si="34"/>
        <v>1500</v>
      </c>
      <c r="O1766" s="29"/>
    </row>
    <row r="1767" ht="30" spans="1:15">
      <c r="A1767" s="9">
        <v>1764</v>
      </c>
      <c r="B1767" s="24" t="s">
        <v>26</v>
      </c>
      <c r="C1767" s="24" t="s">
        <v>7127</v>
      </c>
      <c r="D1767" s="24"/>
      <c r="E1767" s="24" t="s">
        <v>7287</v>
      </c>
      <c r="F1767" s="24" t="s">
        <v>7288</v>
      </c>
      <c r="G1767" s="24" t="s">
        <v>7289</v>
      </c>
      <c r="H1767" s="24" t="s">
        <v>7290</v>
      </c>
      <c r="I1767" s="29">
        <v>4</v>
      </c>
      <c r="J1767" s="29">
        <v>2</v>
      </c>
      <c r="K1767" s="29">
        <v>2</v>
      </c>
      <c r="L1767" s="29">
        <v>2</v>
      </c>
      <c r="M1767" s="29">
        <v>2</v>
      </c>
      <c r="N1767" s="19">
        <f t="shared" si="34"/>
        <v>3000</v>
      </c>
      <c r="O1767" s="29"/>
    </row>
    <row r="1768" ht="30" spans="1:15">
      <c r="A1768" s="9">
        <v>1765</v>
      </c>
      <c r="B1768" s="24" t="s">
        <v>26</v>
      </c>
      <c r="C1768" s="24" t="s">
        <v>7291</v>
      </c>
      <c r="D1768" s="24"/>
      <c r="E1768" s="24" t="s">
        <v>6433</v>
      </c>
      <c r="F1768" s="24" t="s">
        <v>7292</v>
      </c>
      <c r="G1768" s="24" t="s">
        <v>7293</v>
      </c>
      <c r="H1768" s="24" t="s">
        <v>7294</v>
      </c>
      <c r="I1768" s="29">
        <v>4</v>
      </c>
      <c r="J1768" s="29">
        <v>2</v>
      </c>
      <c r="K1768" s="29">
        <v>2</v>
      </c>
      <c r="L1768" s="29">
        <v>2</v>
      </c>
      <c r="M1768" s="29">
        <v>2</v>
      </c>
      <c r="N1768" s="19">
        <f t="shared" si="34"/>
        <v>3000</v>
      </c>
      <c r="O1768" s="29"/>
    </row>
    <row r="1769" spans="1:15">
      <c r="A1769" s="9">
        <v>1766</v>
      </c>
      <c r="B1769" s="24" t="s">
        <v>26</v>
      </c>
      <c r="C1769" s="24" t="s">
        <v>7291</v>
      </c>
      <c r="D1769" s="24"/>
      <c r="E1769" s="24" t="s">
        <v>7295</v>
      </c>
      <c r="F1769" s="24" t="s">
        <v>7296</v>
      </c>
      <c r="G1769" s="24" t="s">
        <v>7297</v>
      </c>
      <c r="H1769" s="24" t="s">
        <v>7298</v>
      </c>
      <c r="I1769" s="29">
        <v>2</v>
      </c>
      <c r="J1769" s="29">
        <v>1</v>
      </c>
      <c r="K1769" s="29">
        <v>1</v>
      </c>
      <c r="L1769" s="29">
        <v>1</v>
      </c>
      <c r="M1769" s="29">
        <v>1</v>
      </c>
      <c r="N1769" s="19">
        <f t="shared" si="34"/>
        <v>1500</v>
      </c>
      <c r="O1769" s="29"/>
    </row>
    <row r="1770" ht="30" spans="1:15">
      <c r="A1770" s="9">
        <v>1767</v>
      </c>
      <c r="B1770" s="24" t="s">
        <v>26</v>
      </c>
      <c r="C1770" s="24" t="s">
        <v>7137</v>
      </c>
      <c r="D1770" s="24"/>
      <c r="E1770" s="24" t="s">
        <v>7299</v>
      </c>
      <c r="F1770" s="24" t="s">
        <v>7300</v>
      </c>
      <c r="G1770" s="24" t="s">
        <v>7301</v>
      </c>
      <c r="H1770" s="24" t="s">
        <v>7302</v>
      </c>
      <c r="I1770" s="29">
        <v>2</v>
      </c>
      <c r="J1770" s="29">
        <v>1</v>
      </c>
      <c r="K1770" s="29">
        <v>1</v>
      </c>
      <c r="L1770" s="29">
        <v>1</v>
      </c>
      <c r="M1770" s="29">
        <v>1</v>
      </c>
      <c r="N1770" s="19">
        <f t="shared" si="34"/>
        <v>1500</v>
      </c>
      <c r="O1770" s="29"/>
    </row>
    <row r="1771" spans="1:15">
      <c r="A1771" s="9">
        <v>1768</v>
      </c>
      <c r="B1771" s="24" t="s">
        <v>26</v>
      </c>
      <c r="C1771" s="24" t="s">
        <v>7303</v>
      </c>
      <c r="D1771" s="24"/>
      <c r="E1771" s="24" t="s">
        <v>7304</v>
      </c>
      <c r="F1771" s="24" t="s">
        <v>7305</v>
      </c>
      <c r="G1771" s="24" t="s">
        <v>7306</v>
      </c>
      <c r="H1771" s="24" t="s">
        <v>7307</v>
      </c>
      <c r="I1771" s="29">
        <v>2</v>
      </c>
      <c r="J1771" s="29">
        <v>1</v>
      </c>
      <c r="K1771" s="29">
        <v>1</v>
      </c>
      <c r="L1771" s="29">
        <v>1</v>
      </c>
      <c r="M1771" s="29">
        <v>1</v>
      </c>
      <c r="N1771" s="19">
        <f t="shared" si="34"/>
        <v>1500</v>
      </c>
      <c r="O1771" s="29"/>
    </row>
    <row r="1772" ht="30" spans="1:15">
      <c r="A1772" s="9">
        <v>1769</v>
      </c>
      <c r="B1772" s="24" t="s">
        <v>26</v>
      </c>
      <c r="C1772" s="24" t="s">
        <v>7137</v>
      </c>
      <c r="D1772" s="24"/>
      <c r="E1772" s="24" t="s">
        <v>7308</v>
      </c>
      <c r="F1772" s="24" t="s">
        <v>7309</v>
      </c>
      <c r="G1772" s="24" t="s">
        <v>7310</v>
      </c>
      <c r="H1772" s="24" t="s">
        <v>7311</v>
      </c>
      <c r="I1772" s="29">
        <v>2</v>
      </c>
      <c r="J1772" s="29">
        <v>1</v>
      </c>
      <c r="K1772" s="29">
        <v>1</v>
      </c>
      <c r="L1772" s="29">
        <v>1</v>
      </c>
      <c r="M1772" s="29">
        <v>1</v>
      </c>
      <c r="N1772" s="19">
        <f t="shared" si="34"/>
        <v>1500</v>
      </c>
      <c r="O1772" s="29"/>
    </row>
    <row r="1773" ht="30" spans="1:15">
      <c r="A1773" s="9">
        <v>1770</v>
      </c>
      <c r="B1773" s="24" t="s">
        <v>26</v>
      </c>
      <c r="C1773" s="24" t="s">
        <v>7137</v>
      </c>
      <c r="D1773" s="24"/>
      <c r="E1773" s="24" t="s">
        <v>7312</v>
      </c>
      <c r="F1773" s="24" t="s">
        <v>7313</v>
      </c>
      <c r="G1773" s="24" t="s">
        <v>7314</v>
      </c>
      <c r="H1773" s="24" t="s">
        <v>7315</v>
      </c>
      <c r="I1773" s="29">
        <v>4</v>
      </c>
      <c r="J1773" s="29">
        <v>2</v>
      </c>
      <c r="K1773" s="29">
        <v>2</v>
      </c>
      <c r="L1773" s="29">
        <v>2</v>
      </c>
      <c r="M1773" s="29">
        <v>2</v>
      </c>
      <c r="N1773" s="19">
        <f t="shared" si="34"/>
        <v>3000</v>
      </c>
      <c r="O1773" s="29"/>
    </row>
    <row r="1774" ht="30" spans="1:15">
      <c r="A1774" s="9">
        <v>1771</v>
      </c>
      <c r="B1774" s="24" t="s">
        <v>26</v>
      </c>
      <c r="C1774" s="24" t="s">
        <v>7316</v>
      </c>
      <c r="D1774" s="24"/>
      <c r="E1774" s="24" t="s">
        <v>7317</v>
      </c>
      <c r="F1774" s="24" t="s">
        <v>7318</v>
      </c>
      <c r="G1774" s="24" t="s">
        <v>7319</v>
      </c>
      <c r="H1774" s="24" t="s">
        <v>7320</v>
      </c>
      <c r="I1774" s="29">
        <v>4</v>
      </c>
      <c r="J1774" s="29">
        <v>2</v>
      </c>
      <c r="K1774" s="29">
        <v>2</v>
      </c>
      <c r="L1774" s="29">
        <v>2</v>
      </c>
      <c r="M1774" s="29">
        <v>2</v>
      </c>
      <c r="N1774" s="19">
        <f t="shared" si="34"/>
        <v>3000</v>
      </c>
      <c r="O1774" s="29"/>
    </row>
    <row r="1775" ht="30" spans="1:15">
      <c r="A1775" s="9">
        <v>1772</v>
      </c>
      <c r="B1775" s="24" t="s">
        <v>26</v>
      </c>
      <c r="C1775" s="24" t="s">
        <v>7316</v>
      </c>
      <c r="D1775" s="24"/>
      <c r="E1775" s="24" t="s">
        <v>7321</v>
      </c>
      <c r="F1775" s="24" t="s">
        <v>7322</v>
      </c>
      <c r="G1775" s="24" t="s">
        <v>7323</v>
      </c>
      <c r="H1775" s="24" t="s">
        <v>7324</v>
      </c>
      <c r="I1775" s="29">
        <v>6</v>
      </c>
      <c r="J1775" s="29">
        <v>3</v>
      </c>
      <c r="K1775" s="29">
        <v>3</v>
      </c>
      <c r="L1775" s="29">
        <v>3</v>
      </c>
      <c r="M1775" s="29">
        <v>3</v>
      </c>
      <c r="N1775" s="19">
        <f t="shared" si="34"/>
        <v>4500</v>
      </c>
      <c r="O1775" s="29"/>
    </row>
    <row r="1776" ht="30" spans="1:15">
      <c r="A1776" s="9">
        <v>1773</v>
      </c>
      <c r="B1776" s="24" t="s">
        <v>26</v>
      </c>
      <c r="C1776" s="24" t="s">
        <v>7316</v>
      </c>
      <c r="D1776" s="24"/>
      <c r="E1776" s="24" t="s">
        <v>7325</v>
      </c>
      <c r="F1776" s="24" t="s">
        <v>7326</v>
      </c>
      <c r="G1776" s="24" t="s">
        <v>7327</v>
      </c>
      <c r="H1776" s="24" t="s">
        <v>7328</v>
      </c>
      <c r="I1776" s="29">
        <v>6</v>
      </c>
      <c r="J1776" s="29">
        <v>3</v>
      </c>
      <c r="K1776" s="29">
        <v>3</v>
      </c>
      <c r="L1776" s="29">
        <v>3</v>
      </c>
      <c r="M1776" s="29">
        <v>3</v>
      </c>
      <c r="N1776" s="19">
        <f t="shared" si="34"/>
        <v>4500</v>
      </c>
      <c r="O1776" s="29"/>
    </row>
    <row r="1777" ht="30" spans="1:15">
      <c r="A1777" s="9">
        <v>1774</v>
      </c>
      <c r="B1777" s="24" t="s">
        <v>26</v>
      </c>
      <c r="C1777" s="24" t="s">
        <v>7155</v>
      </c>
      <c r="D1777" s="24"/>
      <c r="E1777" s="24" t="s">
        <v>7329</v>
      </c>
      <c r="F1777" s="71" t="s">
        <v>7330</v>
      </c>
      <c r="G1777" s="71" t="s">
        <v>7331</v>
      </c>
      <c r="H1777" s="24">
        <v>18700549279</v>
      </c>
      <c r="I1777" s="29"/>
      <c r="J1777" s="29"/>
      <c r="K1777" s="29"/>
      <c r="L1777" s="29"/>
      <c r="M1777" s="29">
        <v>1</v>
      </c>
      <c r="N1777" s="19">
        <f t="shared" si="34"/>
        <v>1500</v>
      </c>
      <c r="O1777" s="24"/>
    </row>
    <row r="1778" ht="30" spans="1:15">
      <c r="A1778" s="9">
        <v>1775</v>
      </c>
      <c r="B1778" s="32" t="s">
        <v>27</v>
      </c>
      <c r="C1778" s="32" t="s">
        <v>7332</v>
      </c>
      <c r="D1778" s="33"/>
      <c r="E1778" s="32" t="s">
        <v>7333</v>
      </c>
      <c r="F1778" s="32" t="s">
        <v>7334</v>
      </c>
      <c r="G1778" s="32" t="s">
        <v>7335</v>
      </c>
      <c r="H1778" s="32" t="s">
        <v>7336</v>
      </c>
      <c r="I1778" s="33">
        <v>2</v>
      </c>
      <c r="J1778" s="33">
        <v>1</v>
      </c>
      <c r="K1778" s="33">
        <v>1</v>
      </c>
      <c r="L1778" s="33">
        <v>1</v>
      </c>
      <c r="M1778" s="33">
        <v>1</v>
      </c>
      <c r="N1778" s="19">
        <f t="shared" si="34"/>
        <v>1500</v>
      </c>
      <c r="O1778" s="29"/>
    </row>
    <row r="1779" ht="30" spans="1:15">
      <c r="A1779" s="9">
        <v>1776</v>
      </c>
      <c r="B1779" s="32" t="s">
        <v>27</v>
      </c>
      <c r="C1779" s="32" t="s">
        <v>7337</v>
      </c>
      <c r="D1779" s="33"/>
      <c r="E1779" s="32" t="s">
        <v>7338</v>
      </c>
      <c r="F1779" s="32" t="s">
        <v>7339</v>
      </c>
      <c r="G1779" s="32" t="s">
        <v>7340</v>
      </c>
      <c r="H1779" s="32" t="s">
        <v>7341</v>
      </c>
      <c r="I1779" s="33">
        <v>2</v>
      </c>
      <c r="J1779" s="33">
        <v>1</v>
      </c>
      <c r="K1779" s="33">
        <v>1</v>
      </c>
      <c r="L1779" s="33">
        <v>1</v>
      </c>
      <c r="M1779" s="33">
        <v>1</v>
      </c>
      <c r="N1779" s="19">
        <f t="shared" si="34"/>
        <v>1500</v>
      </c>
      <c r="O1779" s="29"/>
    </row>
    <row r="1780" ht="30" spans="1:15">
      <c r="A1780" s="9">
        <v>1777</v>
      </c>
      <c r="B1780" s="32" t="s">
        <v>27</v>
      </c>
      <c r="C1780" s="32" t="s">
        <v>7332</v>
      </c>
      <c r="D1780" s="33"/>
      <c r="E1780" s="32" t="s">
        <v>7342</v>
      </c>
      <c r="F1780" s="32" t="s">
        <v>7343</v>
      </c>
      <c r="G1780" s="32" t="s">
        <v>7344</v>
      </c>
      <c r="H1780" s="32" t="s">
        <v>7345</v>
      </c>
      <c r="I1780" s="33">
        <v>6</v>
      </c>
      <c r="J1780" s="33">
        <v>3</v>
      </c>
      <c r="K1780" s="33">
        <v>3</v>
      </c>
      <c r="L1780" s="33">
        <v>3</v>
      </c>
      <c r="M1780" s="33">
        <v>3</v>
      </c>
      <c r="N1780" s="19">
        <f t="shared" si="34"/>
        <v>4500</v>
      </c>
      <c r="O1780" s="29"/>
    </row>
    <row r="1781" spans="1:15">
      <c r="A1781" s="9">
        <v>1778</v>
      </c>
      <c r="B1781" s="32" t="s">
        <v>27</v>
      </c>
      <c r="C1781" s="32" t="s">
        <v>7346</v>
      </c>
      <c r="D1781" s="33"/>
      <c r="E1781" s="32" t="s">
        <v>7347</v>
      </c>
      <c r="F1781" s="32" t="s">
        <v>7348</v>
      </c>
      <c r="G1781" s="32" t="s">
        <v>7349</v>
      </c>
      <c r="H1781" s="32" t="s">
        <v>7350</v>
      </c>
      <c r="I1781" s="33">
        <v>2</v>
      </c>
      <c r="J1781" s="33">
        <v>1</v>
      </c>
      <c r="K1781" s="33">
        <v>1</v>
      </c>
      <c r="L1781" s="33">
        <v>1</v>
      </c>
      <c r="M1781" s="33">
        <v>1</v>
      </c>
      <c r="N1781" s="19">
        <f t="shared" si="34"/>
        <v>1500</v>
      </c>
      <c r="O1781" s="29"/>
    </row>
    <row r="1782" ht="30" spans="1:15">
      <c r="A1782" s="9">
        <v>1779</v>
      </c>
      <c r="B1782" s="32" t="s">
        <v>27</v>
      </c>
      <c r="C1782" s="32" t="s">
        <v>7351</v>
      </c>
      <c r="D1782" s="33"/>
      <c r="E1782" s="32" t="s">
        <v>7352</v>
      </c>
      <c r="F1782" s="32" t="s">
        <v>7353</v>
      </c>
      <c r="G1782" s="32" t="s">
        <v>7354</v>
      </c>
      <c r="H1782" s="32" t="s">
        <v>7355</v>
      </c>
      <c r="I1782" s="33">
        <v>2</v>
      </c>
      <c r="J1782" s="33">
        <v>1</v>
      </c>
      <c r="K1782" s="33">
        <v>1</v>
      </c>
      <c r="L1782" s="33">
        <v>1</v>
      </c>
      <c r="M1782" s="33">
        <v>1</v>
      </c>
      <c r="N1782" s="19">
        <f t="shared" si="34"/>
        <v>1500</v>
      </c>
      <c r="O1782" s="29"/>
    </row>
    <row r="1783" spans="1:15">
      <c r="A1783" s="9">
        <v>1780</v>
      </c>
      <c r="B1783" s="32" t="s">
        <v>27</v>
      </c>
      <c r="C1783" s="32" t="s">
        <v>7356</v>
      </c>
      <c r="D1783" s="33"/>
      <c r="E1783" s="32" t="s">
        <v>7357</v>
      </c>
      <c r="F1783" s="32" t="s">
        <v>7358</v>
      </c>
      <c r="G1783" s="32" t="s">
        <v>7359</v>
      </c>
      <c r="H1783" s="32" t="s">
        <v>7360</v>
      </c>
      <c r="I1783" s="33">
        <v>2</v>
      </c>
      <c r="J1783" s="33">
        <v>1</v>
      </c>
      <c r="K1783" s="33">
        <v>1</v>
      </c>
      <c r="L1783" s="33">
        <v>1</v>
      </c>
      <c r="M1783" s="33">
        <v>1</v>
      </c>
      <c r="N1783" s="19">
        <f t="shared" si="34"/>
        <v>1500</v>
      </c>
      <c r="O1783" s="29"/>
    </row>
    <row r="1784" spans="1:15">
      <c r="A1784" s="9">
        <v>1781</v>
      </c>
      <c r="B1784" s="32" t="s">
        <v>27</v>
      </c>
      <c r="C1784" s="32" t="s">
        <v>7356</v>
      </c>
      <c r="D1784" s="33"/>
      <c r="E1784" s="32" t="s">
        <v>7361</v>
      </c>
      <c r="F1784" s="32" t="s">
        <v>7362</v>
      </c>
      <c r="G1784" s="32" t="s">
        <v>7363</v>
      </c>
      <c r="H1784" s="32" t="s">
        <v>7364</v>
      </c>
      <c r="I1784" s="33">
        <v>2</v>
      </c>
      <c r="J1784" s="33">
        <v>1</v>
      </c>
      <c r="K1784" s="33">
        <v>1</v>
      </c>
      <c r="L1784" s="33">
        <v>1</v>
      </c>
      <c r="M1784" s="33">
        <v>1</v>
      </c>
      <c r="N1784" s="19">
        <f t="shared" si="34"/>
        <v>1500</v>
      </c>
      <c r="O1784" s="29"/>
    </row>
    <row r="1785" ht="30" spans="1:15">
      <c r="A1785" s="9">
        <v>1782</v>
      </c>
      <c r="B1785" s="32" t="s">
        <v>27</v>
      </c>
      <c r="C1785" s="32" t="s">
        <v>7356</v>
      </c>
      <c r="D1785" s="33"/>
      <c r="E1785" s="32" t="s">
        <v>7365</v>
      </c>
      <c r="F1785" s="32" t="s">
        <v>7366</v>
      </c>
      <c r="G1785" s="32" t="s">
        <v>7367</v>
      </c>
      <c r="H1785" s="32" t="s">
        <v>7368</v>
      </c>
      <c r="I1785" s="33">
        <v>4</v>
      </c>
      <c r="J1785" s="33">
        <v>2</v>
      </c>
      <c r="K1785" s="33">
        <v>2</v>
      </c>
      <c r="L1785" s="33">
        <v>2</v>
      </c>
      <c r="M1785" s="33">
        <v>2</v>
      </c>
      <c r="N1785" s="19">
        <f t="shared" si="34"/>
        <v>3000</v>
      </c>
      <c r="O1785" s="29"/>
    </row>
    <row r="1786" ht="30" spans="1:15">
      <c r="A1786" s="9">
        <v>1783</v>
      </c>
      <c r="B1786" s="32" t="s">
        <v>27</v>
      </c>
      <c r="C1786" s="32" t="s">
        <v>7369</v>
      </c>
      <c r="D1786" s="33"/>
      <c r="E1786" s="32" t="s">
        <v>7370</v>
      </c>
      <c r="F1786" s="32" t="s">
        <v>7371</v>
      </c>
      <c r="G1786" s="32" t="s">
        <v>7372</v>
      </c>
      <c r="H1786" s="32" t="s">
        <v>7373</v>
      </c>
      <c r="I1786" s="33">
        <v>2</v>
      </c>
      <c r="J1786" s="33">
        <v>1</v>
      </c>
      <c r="K1786" s="33">
        <v>1</v>
      </c>
      <c r="L1786" s="33">
        <v>1</v>
      </c>
      <c r="M1786" s="33">
        <v>1</v>
      </c>
      <c r="N1786" s="19">
        <f t="shared" si="34"/>
        <v>1500</v>
      </c>
      <c r="O1786" s="29"/>
    </row>
    <row r="1787" ht="30" spans="1:15">
      <c r="A1787" s="9">
        <v>1784</v>
      </c>
      <c r="B1787" s="32" t="s">
        <v>27</v>
      </c>
      <c r="C1787" s="32" t="s">
        <v>7337</v>
      </c>
      <c r="D1787" s="33"/>
      <c r="E1787" s="32" t="s">
        <v>7374</v>
      </c>
      <c r="F1787" s="32" t="s">
        <v>7375</v>
      </c>
      <c r="G1787" s="32" t="s">
        <v>7376</v>
      </c>
      <c r="H1787" s="32" t="s">
        <v>7377</v>
      </c>
      <c r="I1787" s="33">
        <v>2</v>
      </c>
      <c r="J1787" s="33">
        <v>1</v>
      </c>
      <c r="K1787" s="33">
        <v>1</v>
      </c>
      <c r="L1787" s="33">
        <v>1</v>
      </c>
      <c r="M1787" s="33">
        <v>1</v>
      </c>
      <c r="N1787" s="19">
        <f t="shared" si="34"/>
        <v>1500</v>
      </c>
      <c r="O1787" s="29"/>
    </row>
    <row r="1788" ht="30" spans="1:15">
      <c r="A1788" s="9">
        <v>1785</v>
      </c>
      <c r="B1788" s="32" t="s">
        <v>27</v>
      </c>
      <c r="C1788" s="32" t="s">
        <v>7369</v>
      </c>
      <c r="D1788" s="33"/>
      <c r="E1788" s="32" t="s">
        <v>7378</v>
      </c>
      <c r="F1788" s="32" t="s">
        <v>7379</v>
      </c>
      <c r="G1788" s="32" t="s">
        <v>7380</v>
      </c>
      <c r="H1788" s="32" t="s">
        <v>7381</v>
      </c>
      <c r="I1788" s="33">
        <v>2</v>
      </c>
      <c r="J1788" s="33">
        <v>1</v>
      </c>
      <c r="K1788" s="33">
        <v>1</v>
      </c>
      <c r="L1788" s="33">
        <v>1</v>
      </c>
      <c r="M1788" s="33">
        <v>1</v>
      </c>
      <c r="N1788" s="19">
        <f t="shared" si="34"/>
        <v>1500</v>
      </c>
      <c r="O1788" s="29"/>
    </row>
    <row r="1789" ht="30" spans="1:15">
      <c r="A1789" s="9">
        <v>1786</v>
      </c>
      <c r="B1789" s="32" t="s">
        <v>27</v>
      </c>
      <c r="C1789" s="32" t="s">
        <v>7332</v>
      </c>
      <c r="D1789" s="33"/>
      <c r="E1789" s="32" t="s">
        <v>7382</v>
      </c>
      <c r="F1789" s="32" t="s">
        <v>7383</v>
      </c>
      <c r="G1789" s="32" t="s">
        <v>7384</v>
      </c>
      <c r="H1789" s="32" t="s">
        <v>7385</v>
      </c>
      <c r="I1789" s="33">
        <v>2</v>
      </c>
      <c r="J1789" s="33">
        <v>1</v>
      </c>
      <c r="K1789" s="33">
        <v>1</v>
      </c>
      <c r="L1789" s="33">
        <v>1</v>
      </c>
      <c r="M1789" s="33">
        <v>1</v>
      </c>
      <c r="N1789" s="19">
        <f t="shared" si="34"/>
        <v>1500</v>
      </c>
      <c r="O1789" s="29"/>
    </row>
    <row r="1790" ht="30" spans="1:15">
      <c r="A1790" s="9">
        <v>1787</v>
      </c>
      <c r="B1790" s="32" t="s">
        <v>27</v>
      </c>
      <c r="C1790" s="32" t="s">
        <v>7351</v>
      </c>
      <c r="D1790" s="33"/>
      <c r="E1790" s="32" t="s">
        <v>7386</v>
      </c>
      <c r="F1790" s="32" t="s">
        <v>7387</v>
      </c>
      <c r="G1790" s="32" t="s">
        <v>7388</v>
      </c>
      <c r="H1790" s="32" t="s">
        <v>7389</v>
      </c>
      <c r="I1790" s="33">
        <v>4</v>
      </c>
      <c r="J1790" s="33">
        <v>2</v>
      </c>
      <c r="K1790" s="33">
        <v>2</v>
      </c>
      <c r="L1790" s="33">
        <v>2</v>
      </c>
      <c r="M1790" s="33">
        <v>2</v>
      </c>
      <c r="N1790" s="19">
        <f t="shared" si="34"/>
        <v>3000</v>
      </c>
      <c r="O1790" s="29"/>
    </row>
    <row r="1791" ht="30" spans="1:15">
      <c r="A1791" s="9">
        <v>1788</v>
      </c>
      <c r="B1791" s="32" t="s">
        <v>27</v>
      </c>
      <c r="C1791" s="32" t="s">
        <v>7351</v>
      </c>
      <c r="D1791" s="33"/>
      <c r="E1791" s="32" t="s">
        <v>7390</v>
      </c>
      <c r="F1791" s="32" t="s">
        <v>7391</v>
      </c>
      <c r="G1791" s="32" t="s">
        <v>7392</v>
      </c>
      <c r="H1791" s="32" t="s">
        <v>7393</v>
      </c>
      <c r="I1791" s="33">
        <v>14</v>
      </c>
      <c r="J1791" s="33">
        <v>7</v>
      </c>
      <c r="K1791" s="33">
        <v>7</v>
      </c>
      <c r="L1791" s="33">
        <v>7</v>
      </c>
      <c r="M1791" s="33">
        <v>7</v>
      </c>
      <c r="N1791" s="19">
        <f t="shared" si="34"/>
        <v>10500</v>
      </c>
      <c r="O1791" s="29"/>
    </row>
    <row r="1792" ht="30" spans="1:15">
      <c r="A1792" s="9">
        <v>1789</v>
      </c>
      <c r="B1792" s="32" t="s">
        <v>27</v>
      </c>
      <c r="C1792" s="32" t="s">
        <v>7356</v>
      </c>
      <c r="D1792" s="33"/>
      <c r="E1792" s="32" t="s">
        <v>7394</v>
      </c>
      <c r="F1792" s="32" t="s">
        <v>7395</v>
      </c>
      <c r="G1792" s="32" t="s">
        <v>7396</v>
      </c>
      <c r="H1792" s="32" t="s">
        <v>7397</v>
      </c>
      <c r="I1792" s="33">
        <v>2</v>
      </c>
      <c r="J1792" s="33">
        <v>1</v>
      </c>
      <c r="K1792" s="33">
        <v>1</v>
      </c>
      <c r="L1792" s="33">
        <v>1</v>
      </c>
      <c r="M1792" s="33">
        <v>1</v>
      </c>
      <c r="N1792" s="19">
        <f t="shared" si="34"/>
        <v>1500</v>
      </c>
      <c r="O1792" s="29"/>
    </row>
    <row r="1793" ht="30" spans="1:15">
      <c r="A1793" s="9">
        <v>1790</v>
      </c>
      <c r="B1793" s="32" t="s">
        <v>27</v>
      </c>
      <c r="C1793" s="32" t="s">
        <v>7356</v>
      </c>
      <c r="D1793" s="33"/>
      <c r="E1793" s="32" t="s">
        <v>7398</v>
      </c>
      <c r="F1793" s="32" t="s">
        <v>7399</v>
      </c>
      <c r="G1793" s="32" t="s">
        <v>7400</v>
      </c>
      <c r="H1793" s="32" t="s">
        <v>7401</v>
      </c>
      <c r="I1793" s="33">
        <v>2</v>
      </c>
      <c r="J1793" s="33">
        <v>1</v>
      </c>
      <c r="K1793" s="33">
        <v>1</v>
      </c>
      <c r="L1793" s="33">
        <v>1</v>
      </c>
      <c r="M1793" s="33">
        <v>1</v>
      </c>
      <c r="N1793" s="19">
        <f t="shared" si="34"/>
        <v>1500</v>
      </c>
      <c r="O1793" s="29"/>
    </row>
    <row r="1794" ht="30" spans="1:15">
      <c r="A1794" s="9">
        <v>1791</v>
      </c>
      <c r="B1794" s="32" t="s">
        <v>27</v>
      </c>
      <c r="C1794" s="32" t="s">
        <v>7351</v>
      </c>
      <c r="D1794" s="33"/>
      <c r="E1794" s="32" t="s">
        <v>7402</v>
      </c>
      <c r="F1794" s="32" t="s">
        <v>7403</v>
      </c>
      <c r="G1794" s="32" t="s">
        <v>7404</v>
      </c>
      <c r="H1794" s="32" t="s">
        <v>7405</v>
      </c>
      <c r="I1794" s="33">
        <v>2</v>
      </c>
      <c r="J1794" s="33">
        <v>1</v>
      </c>
      <c r="K1794" s="33">
        <v>1</v>
      </c>
      <c r="L1794" s="33">
        <v>1</v>
      </c>
      <c r="M1794" s="33">
        <v>1</v>
      </c>
      <c r="N1794" s="19">
        <f t="shared" si="34"/>
        <v>1500</v>
      </c>
      <c r="O1794" s="29"/>
    </row>
    <row r="1795" ht="30" spans="1:15">
      <c r="A1795" s="9">
        <v>1792</v>
      </c>
      <c r="B1795" s="32" t="s">
        <v>27</v>
      </c>
      <c r="C1795" s="32" t="s">
        <v>7351</v>
      </c>
      <c r="D1795" s="33"/>
      <c r="E1795" s="32" t="s">
        <v>7406</v>
      </c>
      <c r="F1795" s="32" t="s">
        <v>7407</v>
      </c>
      <c r="G1795" s="32" t="s">
        <v>7408</v>
      </c>
      <c r="H1795" s="32" t="s">
        <v>7409</v>
      </c>
      <c r="I1795" s="33">
        <v>2</v>
      </c>
      <c r="J1795" s="33">
        <v>1</v>
      </c>
      <c r="K1795" s="33">
        <v>1</v>
      </c>
      <c r="L1795" s="33">
        <v>1</v>
      </c>
      <c r="M1795" s="33">
        <v>1</v>
      </c>
      <c r="N1795" s="19">
        <f t="shared" si="34"/>
        <v>1500</v>
      </c>
      <c r="O1795" s="29"/>
    </row>
    <row r="1796" ht="30" spans="1:15">
      <c r="A1796" s="9">
        <v>1793</v>
      </c>
      <c r="B1796" s="32" t="s">
        <v>27</v>
      </c>
      <c r="C1796" s="32" t="s">
        <v>7410</v>
      </c>
      <c r="D1796" s="33"/>
      <c r="E1796" s="32" t="s">
        <v>7411</v>
      </c>
      <c r="F1796" s="32" t="s">
        <v>7412</v>
      </c>
      <c r="G1796" s="32" t="s">
        <v>7413</v>
      </c>
      <c r="H1796" s="32" t="s">
        <v>7414</v>
      </c>
      <c r="I1796" s="33">
        <v>2</v>
      </c>
      <c r="J1796" s="33">
        <v>1</v>
      </c>
      <c r="K1796" s="33">
        <v>1</v>
      </c>
      <c r="L1796" s="33">
        <v>1</v>
      </c>
      <c r="M1796" s="33">
        <v>1</v>
      </c>
      <c r="N1796" s="19">
        <f t="shared" ref="N1796:N1859" si="35">M1796*1500</f>
        <v>1500</v>
      </c>
      <c r="O1796" s="29"/>
    </row>
    <row r="1797" ht="30" spans="1:15">
      <c r="A1797" s="9">
        <v>1794</v>
      </c>
      <c r="B1797" s="32" t="s">
        <v>27</v>
      </c>
      <c r="C1797" s="32" t="s">
        <v>7351</v>
      </c>
      <c r="D1797" s="33"/>
      <c r="E1797" s="32" t="s">
        <v>7415</v>
      </c>
      <c r="F1797" s="32" t="s">
        <v>7416</v>
      </c>
      <c r="G1797" s="32" t="s">
        <v>7417</v>
      </c>
      <c r="H1797" s="32" t="s">
        <v>7418</v>
      </c>
      <c r="I1797" s="33">
        <v>2</v>
      </c>
      <c r="J1797" s="33">
        <v>1</v>
      </c>
      <c r="K1797" s="33">
        <v>1</v>
      </c>
      <c r="L1797" s="33">
        <v>1</v>
      </c>
      <c r="M1797" s="33">
        <v>1</v>
      </c>
      <c r="N1797" s="19">
        <f t="shared" si="35"/>
        <v>1500</v>
      </c>
      <c r="O1797" s="29"/>
    </row>
    <row r="1798" ht="30" spans="1:15">
      <c r="A1798" s="9">
        <v>1795</v>
      </c>
      <c r="B1798" s="32" t="s">
        <v>27</v>
      </c>
      <c r="C1798" s="32" t="s">
        <v>7410</v>
      </c>
      <c r="D1798" s="33"/>
      <c r="E1798" s="32" t="s">
        <v>7419</v>
      </c>
      <c r="F1798" s="32" t="s">
        <v>7420</v>
      </c>
      <c r="G1798" s="32" t="s">
        <v>7421</v>
      </c>
      <c r="H1798" s="32" t="s">
        <v>7422</v>
      </c>
      <c r="I1798" s="33">
        <v>2</v>
      </c>
      <c r="J1798" s="33">
        <v>1</v>
      </c>
      <c r="K1798" s="33">
        <v>1</v>
      </c>
      <c r="L1798" s="33">
        <v>1</v>
      </c>
      <c r="M1798" s="33">
        <v>1</v>
      </c>
      <c r="N1798" s="19">
        <f t="shared" si="35"/>
        <v>1500</v>
      </c>
      <c r="O1798" s="29"/>
    </row>
    <row r="1799" ht="30" spans="1:15">
      <c r="A1799" s="9">
        <v>1796</v>
      </c>
      <c r="B1799" s="32" t="s">
        <v>27</v>
      </c>
      <c r="C1799" s="32" t="s">
        <v>7351</v>
      </c>
      <c r="D1799" s="33"/>
      <c r="E1799" s="32" t="s">
        <v>7423</v>
      </c>
      <c r="F1799" s="32" t="s">
        <v>7424</v>
      </c>
      <c r="G1799" s="32" t="s">
        <v>7425</v>
      </c>
      <c r="H1799" s="32" t="s">
        <v>7426</v>
      </c>
      <c r="I1799" s="33">
        <v>12</v>
      </c>
      <c r="J1799" s="33">
        <v>6</v>
      </c>
      <c r="K1799" s="33">
        <v>6</v>
      </c>
      <c r="L1799" s="33">
        <v>6</v>
      </c>
      <c r="M1799" s="33">
        <v>6</v>
      </c>
      <c r="N1799" s="19">
        <f t="shared" si="35"/>
        <v>9000</v>
      </c>
      <c r="O1799" s="29"/>
    </row>
    <row r="1800" ht="30" spans="1:15">
      <c r="A1800" s="9">
        <v>1797</v>
      </c>
      <c r="B1800" s="32" t="s">
        <v>27</v>
      </c>
      <c r="C1800" s="32" t="s">
        <v>7427</v>
      </c>
      <c r="D1800" s="33"/>
      <c r="E1800" s="32" t="s">
        <v>7428</v>
      </c>
      <c r="F1800" s="32" t="s">
        <v>7429</v>
      </c>
      <c r="G1800" s="32" t="s">
        <v>7430</v>
      </c>
      <c r="H1800" s="32" t="s">
        <v>7431</v>
      </c>
      <c r="I1800" s="33">
        <v>2</v>
      </c>
      <c r="J1800" s="33">
        <v>1</v>
      </c>
      <c r="K1800" s="33">
        <v>1</v>
      </c>
      <c r="L1800" s="33">
        <v>1</v>
      </c>
      <c r="M1800" s="33">
        <v>1</v>
      </c>
      <c r="N1800" s="19">
        <f t="shared" si="35"/>
        <v>1500</v>
      </c>
      <c r="O1800" s="29"/>
    </row>
    <row r="1801" ht="30" spans="1:15">
      <c r="A1801" s="9">
        <v>1798</v>
      </c>
      <c r="B1801" s="32" t="s">
        <v>27</v>
      </c>
      <c r="C1801" s="32" t="s">
        <v>7351</v>
      </c>
      <c r="D1801" s="33"/>
      <c r="E1801" s="32" t="s">
        <v>987</v>
      </c>
      <c r="F1801" s="32" t="s">
        <v>7432</v>
      </c>
      <c r="G1801" s="32" t="s">
        <v>7433</v>
      </c>
      <c r="H1801" s="32" t="s">
        <v>7434</v>
      </c>
      <c r="I1801" s="33">
        <v>4</v>
      </c>
      <c r="J1801" s="33">
        <v>2</v>
      </c>
      <c r="K1801" s="33">
        <v>2</v>
      </c>
      <c r="L1801" s="33">
        <v>2</v>
      </c>
      <c r="M1801" s="33">
        <v>2</v>
      </c>
      <c r="N1801" s="19">
        <f t="shared" si="35"/>
        <v>3000</v>
      </c>
      <c r="O1801" s="29"/>
    </row>
    <row r="1802" ht="30" spans="1:15">
      <c r="A1802" s="9">
        <v>1799</v>
      </c>
      <c r="B1802" s="32" t="s">
        <v>27</v>
      </c>
      <c r="C1802" s="32" t="s">
        <v>7351</v>
      </c>
      <c r="D1802" s="33"/>
      <c r="E1802" s="32" t="s">
        <v>7435</v>
      </c>
      <c r="F1802" s="32" t="s">
        <v>7436</v>
      </c>
      <c r="G1802" s="32" t="s">
        <v>7437</v>
      </c>
      <c r="H1802" s="32" t="s">
        <v>7438</v>
      </c>
      <c r="I1802" s="33">
        <v>2</v>
      </c>
      <c r="J1802" s="33">
        <v>1</v>
      </c>
      <c r="K1802" s="33">
        <v>1</v>
      </c>
      <c r="L1802" s="33">
        <v>1</v>
      </c>
      <c r="M1802" s="33">
        <v>1</v>
      </c>
      <c r="N1802" s="19">
        <f t="shared" si="35"/>
        <v>1500</v>
      </c>
      <c r="O1802" s="29"/>
    </row>
    <row r="1803" ht="30" spans="1:15">
      <c r="A1803" s="9">
        <v>1800</v>
      </c>
      <c r="B1803" s="32" t="s">
        <v>27</v>
      </c>
      <c r="C1803" s="32" t="s">
        <v>7356</v>
      </c>
      <c r="D1803" s="33"/>
      <c r="E1803" s="32" t="s">
        <v>7439</v>
      </c>
      <c r="F1803" s="32" t="s">
        <v>7440</v>
      </c>
      <c r="G1803" s="32" t="s">
        <v>7441</v>
      </c>
      <c r="H1803" s="32" t="s">
        <v>7442</v>
      </c>
      <c r="I1803" s="33">
        <v>4</v>
      </c>
      <c r="J1803" s="33">
        <v>2</v>
      </c>
      <c r="K1803" s="33">
        <v>2</v>
      </c>
      <c r="L1803" s="33">
        <v>2</v>
      </c>
      <c r="M1803" s="33">
        <v>2</v>
      </c>
      <c r="N1803" s="19">
        <f t="shared" si="35"/>
        <v>3000</v>
      </c>
      <c r="O1803" s="29"/>
    </row>
    <row r="1804" ht="30" spans="1:15">
      <c r="A1804" s="9">
        <v>1801</v>
      </c>
      <c r="B1804" s="32" t="s">
        <v>27</v>
      </c>
      <c r="C1804" s="32" t="s">
        <v>7356</v>
      </c>
      <c r="D1804" s="33"/>
      <c r="E1804" s="32" t="s">
        <v>7443</v>
      </c>
      <c r="F1804" s="32" t="s">
        <v>7444</v>
      </c>
      <c r="G1804" s="32" t="s">
        <v>7445</v>
      </c>
      <c r="H1804" s="32" t="s">
        <v>7446</v>
      </c>
      <c r="I1804" s="33">
        <v>2</v>
      </c>
      <c r="J1804" s="33">
        <v>1</v>
      </c>
      <c r="K1804" s="33">
        <v>1</v>
      </c>
      <c r="L1804" s="33">
        <v>1</v>
      </c>
      <c r="M1804" s="33">
        <v>1</v>
      </c>
      <c r="N1804" s="19">
        <f t="shared" si="35"/>
        <v>1500</v>
      </c>
      <c r="O1804" s="29"/>
    </row>
    <row r="1805" ht="30" spans="1:15">
      <c r="A1805" s="9">
        <v>1802</v>
      </c>
      <c r="B1805" s="32" t="s">
        <v>27</v>
      </c>
      <c r="C1805" s="32" t="s">
        <v>7356</v>
      </c>
      <c r="D1805" s="33"/>
      <c r="E1805" s="32" t="s">
        <v>7447</v>
      </c>
      <c r="F1805" s="32" t="s">
        <v>7448</v>
      </c>
      <c r="G1805" s="32" t="s">
        <v>7449</v>
      </c>
      <c r="H1805" s="32" t="s">
        <v>7450</v>
      </c>
      <c r="I1805" s="33">
        <v>2</v>
      </c>
      <c r="J1805" s="33">
        <v>1</v>
      </c>
      <c r="K1805" s="33">
        <v>1</v>
      </c>
      <c r="L1805" s="33">
        <v>1</v>
      </c>
      <c r="M1805" s="33">
        <v>1</v>
      </c>
      <c r="N1805" s="19">
        <f t="shared" si="35"/>
        <v>1500</v>
      </c>
      <c r="O1805" s="29"/>
    </row>
    <row r="1806" ht="30" spans="1:15">
      <c r="A1806" s="9">
        <v>1803</v>
      </c>
      <c r="B1806" s="32" t="s">
        <v>27</v>
      </c>
      <c r="C1806" s="32" t="s">
        <v>7356</v>
      </c>
      <c r="D1806" s="33"/>
      <c r="E1806" s="32" t="s">
        <v>7451</v>
      </c>
      <c r="F1806" s="32" t="s">
        <v>7452</v>
      </c>
      <c r="G1806" s="32" t="s">
        <v>7453</v>
      </c>
      <c r="H1806" s="32" t="s">
        <v>7454</v>
      </c>
      <c r="I1806" s="33">
        <v>4</v>
      </c>
      <c r="J1806" s="33">
        <v>2</v>
      </c>
      <c r="K1806" s="33">
        <v>2</v>
      </c>
      <c r="L1806" s="33">
        <v>2</v>
      </c>
      <c r="M1806" s="33">
        <v>2</v>
      </c>
      <c r="N1806" s="19">
        <f t="shared" si="35"/>
        <v>3000</v>
      </c>
      <c r="O1806" s="29"/>
    </row>
    <row r="1807" ht="30" spans="1:15">
      <c r="A1807" s="9">
        <v>1804</v>
      </c>
      <c r="B1807" s="32" t="s">
        <v>27</v>
      </c>
      <c r="C1807" s="32" t="s">
        <v>7351</v>
      </c>
      <c r="D1807" s="33"/>
      <c r="E1807" s="32" t="s">
        <v>7455</v>
      </c>
      <c r="F1807" s="32" t="s">
        <v>7456</v>
      </c>
      <c r="G1807" s="32" t="s">
        <v>7457</v>
      </c>
      <c r="H1807" s="32" t="s">
        <v>7458</v>
      </c>
      <c r="I1807" s="33">
        <v>2</v>
      </c>
      <c r="J1807" s="33">
        <v>1</v>
      </c>
      <c r="K1807" s="33">
        <v>1</v>
      </c>
      <c r="L1807" s="33">
        <v>1</v>
      </c>
      <c r="M1807" s="33">
        <v>1</v>
      </c>
      <c r="N1807" s="19">
        <f t="shared" si="35"/>
        <v>1500</v>
      </c>
      <c r="O1807" s="29"/>
    </row>
    <row r="1808" ht="30" spans="1:15">
      <c r="A1808" s="9">
        <v>1805</v>
      </c>
      <c r="B1808" s="32" t="s">
        <v>27</v>
      </c>
      <c r="C1808" s="32" t="s">
        <v>7351</v>
      </c>
      <c r="D1808" s="33"/>
      <c r="E1808" s="32" t="s">
        <v>7459</v>
      </c>
      <c r="F1808" s="32" t="s">
        <v>7460</v>
      </c>
      <c r="G1808" s="32" t="s">
        <v>7461</v>
      </c>
      <c r="H1808" s="32" t="s">
        <v>7462</v>
      </c>
      <c r="I1808" s="33">
        <v>2</v>
      </c>
      <c r="J1808" s="33">
        <v>1</v>
      </c>
      <c r="K1808" s="33">
        <v>1</v>
      </c>
      <c r="L1808" s="33">
        <v>1</v>
      </c>
      <c r="M1808" s="33">
        <v>1</v>
      </c>
      <c r="N1808" s="19">
        <f t="shared" si="35"/>
        <v>1500</v>
      </c>
      <c r="O1808" s="29"/>
    </row>
    <row r="1809" ht="30" spans="1:15">
      <c r="A1809" s="9">
        <v>1806</v>
      </c>
      <c r="B1809" s="32" t="s">
        <v>27</v>
      </c>
      <c r="C1809" s="32" t="s">
        <v>7356</v>
      </c>
      <c r="D1809" s="33"/>
      <c r="E1809" s="32" t="s">
        <v>7463</v>
      </c>
      <c r="F1809" s="32" t="s">
        <v>7464</v>
      </c>
      <c r="G1809" s="32" t="s">
        <v>7465</v>
      </c>
      <c r="H1809" s="32" t="s">
        <v>7466</v>
      </c>
      <c r="I1809" s="33">
        <v>2</v>
      </c>
      <c r="J1809" s="33">
        <v>1</v>
      </c>
      <c r="K1809" s="33">
        <v>1</v>
      </c>
      <c r="L1809" s="33">
        <v>1</v>
      </c>
      <c r="M1809" s="33">
        <v>1</v>
      </c>
      <c r="N1809" s="19">
        <f t="shared" si="35"/>
        <v>1500</v>
      </c>
      <c r="O1809" s="29"/>
    </row>
    <row r="1810" ht="30" spans="1:15">
      <c r="A1810" s="9">
        <v>1807</v>
      </c>
      <c r="B1810" s="32" t="s">
        <v>27</v>
      </c>
      <c r="C1810" s="32" t="s">
        <v>7467</v>
      </c>
      <c r="D1810" s="33"/>
      <c r="E1810" s="32" t="s">
        <v>7468</v>
      </c>
      <c r="F1810" s="32" t="s">
        <v>7469</v>
      </c>
      <c r="G1810" s="32" t="s">
        <v>7470</v>
      </c>
      <c r="H1810" s="32" t="s">
        <v>7471</v>
      </c>
      <c r="I1810" s="33">
        <v>4</v>
      </c>
      <c r="J1810" s="33">
        <v>2</v>
      </c>
      <c r="K1810" s="33">
        <v>2</v>
      </c>
      <c r="L1810" s="33">
        <v>2</v>
      </c>
      <c r="M1810" s="33">
        <v>2</v>
      </c>
      <c r="N1810" s="19">
        <f t="shared" si="35"/>
        <v>3000</v>
      </c>
      <c r="O1810" s="29"/>
    </row>
    <row r="1811" ht="30" spans="1:15">
      <c r="A1811" s="9">
        <v>1808</v>
      </c>
      <c r="B1811" s="32" t="s">
        <v>27</v>
      </c>
      <c r="C1811" s="32" t="s">
        <v>7356</v>
      </c>
      <c r="D1811" s="32" t="s">
        <v>7472</v>
      </c>
      <c r="E1811" s="32" t="s">
        <v>7473</v>
      </c>
      <c r="F1811" s="32" t="s">
        <v>7474</v>
      </c>
      <c r="G1811" s="32" t="s">
        <v>7475</v>
      </c>
      <c r="H1811" s="32" t="s">
        <v>7476</v>
      </c>
      <c r="I1811" s="33">
        <v>8</v>
      </c>
      <c r="J1811" s="33">
        <v>4</v>
      </c>
      <c r="K1811" s="33">
        <v>4</v>
      </c>
      <c r="L1811" s="33">
        <v>4</v>
      </c>
      <c r="M1811" s="33">
        <v>4</v>
      </c>
      <c r="N1811" s="19">
        <f t="shared" si="35"/>
        <v>6000</v>
      </c>
      <c r="O1811" s="29"/>
    </row>
    <row r="1812" ht="30" spans="1:15">
      <c r="A1812" s="9">
        <v>1809</v>
      </c>
      <c r="B1812" s="32" t="s">
        <v>27</v>
      </c>
      <c r="C1812" s="32" t="s">
        <v>7351</v>
      </c>
      <c r="D1812" s="33"/>
      <c r="E1812" s="32" t="s">
        <v>7477</v>
      </c>
      <c r="F1812" s="32" t="s">
        <v>7478</v>
      </c>
      <c r="G1812" s="32" t="s">
        <v>7479</v>
      </c>
      <c r="H1812" s="32" t="s">
        <v>7480</v>
      </c>
      <c r="I1812" s="33">
        <v>2</v>
      </c>
      <c r="J1812" s="33">
        <v>1</v>
      </c>
      <c r="K1812" s="33">
        <v>1</v>
      </c>
      <c r="L1812" s="33">
        <v>1</v>
      </c>
      <c r="M1812" s="33">
        <v>1</v>
      </c>
      <c r="N1812" s="19">
        <f t="shared" si="35"/>
        <v>1500</v>
      </c>
      <c r="O1812" s="29"/>
    </row>
    <row r="1813" ht="30" spans="1:15">
      <c r="A1813" s="9">
        <v>1810</v>
      </c>
      <c r="B1813" s="32" t="s">
        <v>27</v>
      </c>
      <c r="C1813" s="32" t="s">
        <v>7351</v>
      </c>
      <c r="D1813" s="33"/>
      <c r="E1813" s="32" t="s">
        <v>7481</v>
      </c>
      <c r="F1813" s="32" t="s">
        <v>7482</v>
      </c>
      <c r="G1813" s="32" t="s">
        <v>7483</v>
      </c>
      <c r="H1813" s="32" t="s">
        <v>7484</v>
      </c>
      <c r="I1813" s="33">
        <v>2</v>
      </c>
      <c r="J1813" s="33">
        <v>1</v>
      </c>
      <c r="K1813" s="33">
        <v>1</v>
      </c>
      <c r="L1813" s="33">
        <v>1</v>
      </c>
      <c r="M1813" s="33">
        <v>1</v>
      </c>
      <c r="N1813" s="19">
        <f t="shared" si="35"/>
        <v>1500</v>
      </c>
      <c r="O1813" s="29"/>
    </row>
    <row r="1814" ht="30" spans="1:15">
      <c r="A1814" s="9">
        <v>1811</v>
      </c>
      <c r="B1814" s="32" t="s">
        <v>27</v>
      </c>
      <c r="C1814" s="32" t="s">
        <v>7351</v>
      </c>
      <c r="D1814" s="33"/>
      <c r="E1814" s="32" t="s">
        <v>7485</v>
      </c>
      <c r="F1814" s="32" t="s">
        <v>7486</v>
      </c>
      <c r="G1814" s="32" t="s">
        <v>7487</v>
      </c>
      <c r="H1814" s="32" t="s">
        <v>7488</v>
      </c>
      <c r="I1814" s="33">
        <v>2</v>
      </c>
      <c r="J1814" s="33">
        <v>1</v>
      </c>
      <c r="K1814" s="33">
        <v>1</v>
      </c>
      <c r="L1814" s="33">
        <v>1</v>
      </c>
      <c r="M1814" s="33">
        <v>1</v>
      </c>
      <c r="N1814" s="19">
        <f t="shared" si="35"/>
        <v>1500</v>
      </c>
      <c r="O1814" s="29"/>
    </row>
    <row r="1815" ht="30" spans="1:15">
      <c r="A1815" s="9">
        <v>1812</v>
      </c>
      <c r="B1815" s="32" t="s">
        <v>27</v>
      </c>
      <c r="C1815" s="32" t="s">
        <v>7351</v>
      </c>
      <c r="D1815" s="33"/>
      <c r="E1815" s="32" t="s">
        <v>7489</v>
      </c>
      <c r="F1815" s="32" t="s">
        <v>7490</v>
      </c>
      <c r="G1815" s="32" t="s">
        <v>7491</v>
      </c>
      <c r="H1815" s="32" t="s">
        <v>7492</v>
      </c>
      <c r="I1815" s="33">
        <v>2</v>
      </c>
      <c r="J1815" s="33">
        <v>1</v>
      </c>
      <c r="K1815" s="33">
        <v>1</v>
      </c>
      <c r="L1815" s="33">
        <v>1</v>
      </c>
      <c r="M1815" s="33">
        <v>1</v>
      </c>
      <c r="N1815" s="19">
        <f t="shared" si="35"/>
        <v>1500</v>
      </c>
      <c r="O1815" s="29"/>
    </row>
    <row r="1816" ht="30" spans="1:15">
      <c r="A1816" s="9">
        <v>1813</v>
      </c>
      <c r="B1816" s="32" t="s">
        <v>27</v>
      </c>
      <c r="C1816" s="32" t="s">
        <v>7351</v>
      </c>
      <c r="D1816" s="33"/>
      <c r="E1816" s="32" t="s">
        <v>7493</v>
      </c>
      <c r="F1816" s="32" t="s">
        <v>7494</v>
      </c>
      <c r="G1816" s="32" t="s">
        <v>7495</v>
      </c>
      <c r="H1816" s="32" t="s">
        <v>7496</v>
      </c>
      <c r="I1816" s="33">
        <v>2</v>
      </c>
      <c r="J1816" s="33">
        <v>1</v>
      </c>
      <c r="K1816" s="33">
        <v>1</v>
      </c>
      <c r="L1816" s="33">
        <v>1</v>
      </c>
      <c r="M1816" s="33">
        <v>1</v>
      </c>
      <c r="N1816" s="19">
        <f t="shared" si="35"/>
        <v>1500</v>
      </c>
      <c r="O1816" s="29"/>
    </row>
    <row r="1817" spans="1:15">
      <c r="A1817" s="9">
        <v>1814</v>
      </c>
      <c r="B1817" s="32" t="s">
        <v>27</v>
      </c>
      <c r="C1817" s="32" t="s">
        <v>7356</v>
      </c>
      <c r="D1817" s="33"/>
      <c r="E1817" s="32" t="s">
        <v>7497</v>
      </c>
      <c r="F1817" s="32" t="s">
        <v>7498</v>
      </c>
      <c r="G1817" s="32" t="s">
        <v>7499</v>
      </c>
      <c r="H1817" s="32" t="s">
        <v>7500</v>
      </c>
      <c r="I1817" s="33">
        <v>2</v>
      </c>
      <c r="J1817" s="33">
        <v>1</v>
      </c>
      <c r="K1817" s="33">
        <v>1</v>
      </c>
      <c r="L1817" s="33">
        <v>1</v>
      </c>
      <c r="M1817" s="33">
        <v>1</v>
      </c>
      <c r="N1817" s="19">
        <f t="shared" si="35"/>
        <v>1500</v>
      </c>
      <c r="O1817" s="29"/>
    </row>
    <row r="1818" ht="30" spans="1:15">
      <c r="A1818" s="9">
        <v>1815</v>
      </c>
      <c r="B1818" s="32" t="s">
        <v>27</v>
      </c>
      <c r="C1818" s="32" t="s">
        <v>7337</v>
      </c>
      <c r="D1818" s="33"/>
      <c r="E1818" s="32" t="s">
        <v>7501</v>
      </c>
      <c r="F1818" s="32" t="s">
        <v>7502</v>
      </c>
      <c r="G1818" s="32" t="s">
        <v>7503</v>
      </c>
      <c r="H1818" s="32" t="s">
        <v>7504</v>
      </c>
      <c r="I1818" s="33">
        <v>2</v>
      </c>
      <c r="J1818" s="33">
        <v>1</v>
      </c>
      <c r="K1818" s="33">
        <v>1</v>
      </c>
      <c r="L1818" s="33">
        <v>1</v>
      </c>
      <c r="M1818" s="33">
        <v>1</v>
      </c>
      <c r="N1818" s="19">
        <f t="shared" si="35"/>
        <v>1500</v>
      </c>
      <c r="O1818" s="29"/>
    </row>
    <row r="1819" ht="30" spans="1:15">
      <c r="A1819" s="9">
        <v>1816</v>
      </c>
      <c r="B1819" s="32" t="s">
        <v>27</v>
      </c>
      <c r="C1819" s="32" t="s">
        <v>7356</v>
      </c>
      <c r="D1819" s="33"/>
      <c r="E1819" s="32" t="s">
        <v>7505</v>
      </c>
      <c r="F1819" s="32" t="s">
        <v>7506</v>
      </c>
      <c r="G1819" s="32" t="s">
        <v>7507</v>
      </c>
      <c r="H1819" s="32" t="s">
        <v>7508</v>
      </c>
      <c r="I1819" s="33">
        <v>2</v>
      </c>
      <c r="J1819" s="33">
        <v>1</v>
      </c>
      <c r="K1819" s="33">
        <v>1</v>
      </c>
      <c r="L1819" s="33">
        <v>1</v>
      </c>
      <c r="M1819" s="33">
        <v>1</v>
      </c>
      <c r="N1819" s="19">
        <f t="shared" si="35"/>
        <v>1500</v>
      </c>
      <c r="O1819" s="29"/>
    </row>
    <row r="1820" ht="30" spans="1:15">
      <c r="A1820" s="9">
        <v>1817</v>
      </c>
      <c r="B1820" s="32" t="s">
        <v>27</v>
      </c>
      <c r="C1820" s="32" t="s">
        <v>7356</v>
      </c>
      <c r="D1820" s="33"/>
      <c r="E1820" s="32" t="s">
        <v>7509</v>
      </c>
      <c r="F1820" s="32" t="s">
        <v>7510</v>
      </c>
      <c r="G1820" s="32" t="s">
        <v>7511</v>
      </c>
      <c r="H1820" s="32" t="s">
        <v>7512</v>
      </c>
      <c r="I1820" s="33">
        <v>4</v>
      </c>
      <c r="J1820" s="33">
        <v>2</v>
      </c>
      <c r="K1820" s="33">
        <v>2</v>
      </c>
      <c r="L1820" s="33">
        <v>2</v>
      </c>
      <c r="M1820" s="33">
        <v>2</v>
      </c>
      <c r="N1820" s="19">
        <f t="shared" si="35"/>
        <v>3000</v>
      </c>
      <c r="O1820" s="29"/>
    </row>
    <row r="1821" ht="30" spans="1:15">
      <c r="A1821" s="9">
        <v>1818</v>
      </c>
      <c r="B1821" s="32" t="s">
        <v>27</v>
      </c>
      <c r="C1821" s="32" t="s">
        <v>7513</v>
      </c>
      <c r="D1821" s="33"/>
      <c r="E1821" s="32" t="s">
        <v>7514</v>
      </c>
      <c r="F1821" s="32" t="s">
        <v>7515</v>
      </c>
      <c r="G1821" s="32" t="s">
        <v>7516</v>
      </c>
      <c r="H1821" s="32" t="s">
        <v>7517</v>
      </c>
      <c r="I1821" s="33">
        <v>4</v>
      </c>
      <c r="J1821" s="33">
        <v>2</v>
      </c>
      <c r="K1821" s="33">
        <v>2</v>
      </c>
      <c r="L1821" s="33">
        <v>2</v>
      </c>
      <c r="M1821" s="33">
        <v>2</v>
      </c>
      <c r="N1821" s="19">
        <f t="shared" si="35"/>
        <v>3000</v>
      </c>
      <c r="O1821" s="29"/>
    </row>
    <row r="1822" ht="30" spans="1:15">
      <c r="A1822" s="9">
        <v>1819</v>
      </c>
      <c r="B1822" s="32" t="s">
        <v>27</v>
      </c>
      <c r="C1822" s="32" t="s">
        <v>7356</v>
      </c>
      <c r="D1822" s="33"/>
      <c r="E1822" s="32" t="s">
        <v>7518</v>
      </c>
      <c r="F1822" s="32" t="s">
        <v>7519</v>
      </c>
      <c r="G1822" s="32" t="s">
        <v>7520</v>
      </c>
      <c r="H1822" s="32" t="s">
        <v>7521</v>
      </c>
      <c r="I1822" s="33">
        <v>2</v>
      </c>
      <c r="J1822" s="33">
        <v>1</v>
      </c>
      <c r="K1822" s="33">
        <v>1</v>
      </c>
      <c r="L1822" s="33">
        <v>1</v>
      </c>
      <c r="M1822" s="33">
        <v>1</v>
      </c>
      <c r="N1822" s="19">
        <f t="shared" si="35"/>
        <v>1500</v>
      </c>
      <c r="O1822" s="29"/>
    </row>
    <row r="1823" ht="30" spans="1:15">
      <c r="A1823" s="9">
        <v>1820</v>
      </c>
      <c r="B1823" s="32" t="s">
        <v>27</v>
      </c>
      <c r="C1823" s="32" t="s">
        <v>7522</v>
      </c>
      <c r="D1823" s="33"/>
      <c r="E1823" s="32" t="s">
        <v>7523</v>
      </c>
      <c r="F1823" s="32" t="s">
        <v>7524</v>
      </c>
      <c r="G1823" s="32" t="s">
        <v>7525</v>
      </c>
      <c r="H1823" s="32" t="s">
        <v>7526</v>
      </c>
      <c r="I1823" s="33">
        <v>2</v>
      </c>
      <c r="J1823" s="33">
        <v>1</v>
      </c>
      <c r="K1823" s="33">
        <v>1</v>
      </c>
      <c r="L1823" s="33">
        <v>1</v>
      </c>
      <c r="M1823" s="33">
        <v>1</v>
      </c>
      <c r="N1823" s="19">
        <f t="shared" si="35"/>
        <v>1500</v>
      </c>
      <c r="O1823" s="29"/>
    </row>
    <row r="1824" ht="30" spans="1:15">
      <c r="A1824" s="9">
        <v>1821</v>
      </c>
      <c r="B1824" s="32" t="s">
        <v>27</v>
      </c>
      <c r="C1824" s="32" t="s">
        <v>7522</v>
      </c>
      <c r="D1824" s="33"/>
      <c r="E1824" s="32" t="s">
        <v>7527</v>
      </c>
      <c r="F1824" s="32" t="s">
        <v>7528</v>
      </c>
      <c r="G1824" s="32" t="s">
        <v>7529</v>
      </c>
      <c r="H1824" s="32" t="s">
        <v>7530</v>
      </c>
      <c r="I1824" s="33">
        <v>2</v>
      </c>
      <c r="J1824" s="33">
        <v>1</v>
      </c>
      <c r="K1824" s="33">
        <v>1</v>
      </c>
      <c r="L1824" s="33">
        <v>1</v>
      </c>
      <c r="M1824" s="33">
        <v>1</v>
      </c>
      <c r="N1824" s="19">
        <f t="shared" si="35"/>
        <v>1500</v>
      </c>
      <c r="O1824" s="29"/>
    </row>
    <row r="1825" spans="1:15">
      <c r="A1825" s="9">
        <v>1822</v>
      </c>
      <c r="B1825" s="32" t="s">
        <v>27</v>
      </c>
      <c r="C1825" s="32" t="s">
        <v>7356</v>
      </c>
      <c r="D1825" s="33"/>
      <c r="E1825" s="32" t="s">
        <v>7531</v>
      </c>
      <c r="F1825" s="32" t="s">
        <v>7532</v>
      </c>
      <c r="G1825" s="32" t="s">
        <v>7533</v>
      </c>
      <c r="H1825" s="32" t="s">
        <v>7534</v>
      </c>
      <c r="I1825" s="33">
        <v>8</v>
      </c>
      <c r="J1825" s="33">
        <v>4</v>
      </c>
      <c r="K1825" s="33">
        <v>4</v>
      </c>
      <c r="L1825" s="33">
        <v>4</v>
      </c>
      <c r="M1825" s="33">
        <v>4</v>
      </c>
      <c r="N1825" s="19">
        <f t="shared" si="35"/>
        <v>6000</v>
      </c>
      <c r="O1825" s="29"/>
    </row>
    <row r="1826" ht="30" spans="1:15">
      <c r="A1826" s="9">
        <v>1823</v>
      </c>
      <c r="B1826" s="32" t="s">
        <v>27</v>
      </c>
      <c r="C1826" s="32" t="s">
        <v>7332</v>
      </c>
      <c r="D1826" s="33"/>
      <c r="E1826" s="32" t="s">
        <v>7535</v>
      </c>
      <c r="F1826" s="32" t="s">
        <v>7536</v>
      </c>
      <c r="G1826" s="32" t="s">
        <v>7537</v>
      </c>
      <c r="H1826" s="32" t="s">
        <v>7538</v>
      </c>
      <c r="I1826" s="33">
        <v>2</v>
      </c>
      <c r="J1826" s="33">
        <v>1</v>
      </c>
      <c r="K1826" s="33">
        <v>1</v>
      </c>
      <c r="L1826" s="33">
        <v>1</v>
      </c>
      <c r="M1826" s="33">
        <v>1</v>
      </c>
      <c r="N1826" s="19">
        <f t="shared" si="35"/>
        <v>1500</v>
      </c>
      <c r="O1826" s="29"/>
    </row>
    <row r="1827" ht="30" spans="1:15">
      <c r="A1827" s="9">
        <v>1824</v>
      </c>
      <c r="B1827" s="32" t="s">
        <v>27</v>
      </c>
      <c r="C1827" s="32" t="s">
        <v>7522</v>
      </c>
      <c r="D1827" s="33"/>
      <c r="E1827" s="32" t="s">
        <v>7539</v>
      </c>
      <c r="F1827" s="32" t="s">
        <v>7540</v>
      </c>
      <c r="G1827" s="32" t="s">
        <v>7541</v>
      </c>
      <c r="H1827" s="32" t="s">
        <v>7542</v>
      </c>
      <c r="I1827" s="33">
        <v>8</v>
      </c>
      <c r="J1827" s="33">
        <v>4</v>
      </c>
      <c r="K1827" s="33">
        <v>4</v>
      </c>
      <c r="L1827" s="33">
        <v>4</v>
      </c>
      <c r="M1827" s="33">
        <v>4</v>
      </c>
      <c r="N1827" s="19">
        <f t="shared" si="35"/>
        <v>6000</v>
      </c>
      <c r="O1827" s="29"/>
    </row>
    <row r="1828" ht="30" spans="1:15">
      <c r="A1828" s="9">
        <v>1825</v>
      </c>
      <c r="B1828" s="32" t="s">
        <v>27</v>
      </c>
      <c r="C1828" s="32" t="s">
        <v>7522</v>
      </c>
      <c r="D1828" s="33"/>
      <c r="E1828" s="32" t="s">
        <v>7543</v>
      </c>
      <c r="F1828" s="32" t="s">
        <v>7544</v>
      </c>
      <c r="G1828" s="32" t="s">
        <v>7545</v>
      </c>
      <c r="H1828" s="32" t="s">
        <v>7546</v>
      </c>
      <c r="I1828" s="33">
        <v>6</v>
      </c>
      <c r="J1828" s="33">
        <v>3</v>
      </c>
      <c r="K1828" s="33">
        <v>3</v>
      </c>
      <c r="L1828" s="33">
        <v>3</v>
      </c>
      <c r="M1828" s="33">
        <v>3</v>
      </c>
      <c r="N1828" s="19">
        <f t="shared" si="35"/>
        <v>4500</v>
      </c>
      <c r="O1828" s="29"/>
    </row>
    <row r="1829" ht="30" spans="1:15">
      <c r="A1829" s="9">
        <v>1826</v>
      </c>
      <c r="B1829" s="32" t="s">
        <v>27</v>
      </c>
      <c r="C1829" s="32" t="s">
        <v>7337</v>
      </c>
      <c r="D1829" s="33"/>
      <c r="E1829" s="32" t="s">
        <v>7547</v>
      </c>
      <c r="F1829" s="32" t="s">
        <v>7548</v>
      </c>
      <c r="G1829" s="32" t="s">
        <v>7549</v>
      </c>
      <c r="H1829" s="32" t="s">
        <v>7550</v>
      </c>
      <c r="I1829" s="33">
        <v>2</v>
      </c>
      <c r="J1829" s="33">
        <v>1</v>
      </c>
      <c r="K1829" s="33">
        <v>1</v>
      </c>
      <c r="L1829" s="33">
        <v>1</v>
      </c>
      <c r="M1829" s="33">
        <v>1</v>
      </c>
      <c r="N1829" s="19">
        <f t="shared" si="35"/>
        <v>1500</v>
      </c>
      <c r="O1829" s="29"/>
    </row>
    <row r="1830" ht="30" spans="1:15">
      <c r="A1830" s="9">
        <v>1827</v>
      </c>
      <c r="B1830" s="32" t="s">
        <v>27</v>
      </c>
      <c r="C1830" s="32" t="s">
        <v>7346</v>
      </c>
      <c r="D1830" s="33"/>
      <c r="E1830" s="32" t="s">
        <v>7551</v>
      </c>
      <c r="F1830" s="32" t="s">
        <v>7552</v>
      </c>
      <c r="G1830" s="32" t="s">
        <v>7553</v>
      </c>
      <c r="H1830" s="32" t="s">
        <v>7554</v>
      </c>
      <c r="I1830" s="33">
        <v>2</v>
      </c>
      <c r="J1830" s="33">
        <v>1</v>
      </c>
      <c r="K1830" s="33">
        <v>1</v>
      </c>
      <c r="L1830" s="33">
        <v>1</v>
      </c>
      <c r="M1830" s="33">
        <v>1</v>
      </c>
      <c r="N1830" s="19">
        <f t="shared" si="35"/>
        <v>1500</v>
      </c>
      <c r="O1830" s="29"/>
    </row>
    <row r="1831" ht="30" spans="1:15">
      <c r="A1831" s="9">
        <v>1828</v>
      </c>
      <c r="B1831" s="32" t="s">
        <v>27</v>
      </c>
      <c r="C1831" s="32" t="s">
        <v>7337</v>
      </c>
      <c r="D1831" s="33"/>
      <c r="E1831" s="32" t="s">
        <v>7555</v>
      </c>
      <c r="F1831" s="32" t="s">
        <v>7556</v>
      </c>
      <c r="G1831" s="32" t="s">
        <v>7557</v>
      </c>
      <c r="H1831" s="32" t="s">
        <v>7558</v>
      </c>
      <c r="I1831" s="33">
        <v>2</v>
      </c>
      <c r="J1831" s="33">
        <v>1</v>
      </c>
      <c r="K1831" s="33">
        <v>1</v>
      </c>
      <c r="L1831" s="33">
        <v>1</v>
      </c>
      <c r="M1831" s="33">
        <v>1</v>
      </c>
      <c r="N1831" s="19">
        <f t="shared" si="35"/>
        <v>1500</v>
      </c>
      <c r="O1831" s="29"/>
    </row>
    <row r="1832" ht="30" spans="1:15">
      <c r="A1832" s="9">
        <v>1829</v>
      </c>
      <c r="B1832" s="32" t="s">
        <v>27</v>
      </c>
      <c r="C1832" s="32" t="s">
        <v>7346</v>
      </c>
      <c r="D1832" s="33"/>
      <c r="E1832" s="32" t="s">
        <v>7559</v>
      </c>
      <c r="F1832" s="32" t="s">
        <v>7560</v>
      </c>
      <c r="G1832" s="32" t="s">
        <v>7561</v>
      </c>
      <c r="H1832" s="32" t="s">
        <v>7562</v>
      </c>
      <c r="I1832" s="33">
        <v>8</v>
      </c>
      <c r="J1832" s="33">
        <v>4</v>
      </c>
      <c r="K1832" s="33">
        <v>4</v>
      </c>
      <c r="L1832" s="33">
        <v>4</v>
      </c>
      <c r="M1832" s="33">
        <v>4</v>
      </c>
      <c r="N1832" s="19">
        <f t="shared" si="35"/>
        <v>6000</v>
      </c>
      <c r="O1832" s="29"/>
    </row>
    <row r="1833" ht="30" spans="1:15">
      <c r="A1833" s="9">
        <v>1830</v>
      </c>
      <c r="B1833" s="32" t="s">
        <v>27</v>
      </c>
      <c r="C1833" s="32" t="s">
        <v>7356</v>
      </c>
      <c r="D1833" s="33"/>
      <c r="E1833" s="32" t="s">
        <v>7563</v>
      </c>
      <c r="F1833" s="32" t="s">
        <v>7564</v>
      </c>
      <c r="G1833" s="32" t="s">
        <v>7565</v>
      </c>
      <c r="H1833" s="32" t="s">
        <v>7566</v>
      </c>
      <c r="I1833" s="33">
        <v>2</v>
      </c>
      <c r="J1833" s="33">
        <v>1</v>
      </c>
      <c r="K1833" s="33">
        <v>1</v>
      </c>
      <c r="L1833" s="33">
        <v>1</v>
      </c>
      <c r="M1833" s="33">
        <v>1</v>
      </c>
      <c r="N1833" s="19">
        <f t="shared" si="35"/>
        <v>1500</v>
      </c>
      <c r="O1833" s="29"/>
    </row>
    <row r="1834" ht="30" spans="1:15">
      <c r="A1834" s="9">
        <v>1831</v>
      </c>
      <c r="B1834" s="32" t="s">
        <v>27</v>
      </c>
      <c r="C1834" s="32" t="s">
        <v>7369</v>
      </c>
      <c r="D1834" s="33"/>
      <c r="E1834" s="32" t="s">
        <v>7567</v>
      </c>
      <c r="F1834" s="32" t="s">
        <v>7568</v>
      </c>
      <c r="G1834" s="32" t="s">
        <v>7569</v>
      </c>
      <c r="H1834" s="32" t="s">
        <v>7570</v>
      </c>
      <c r="I1834" s="33">
        <v>2</v>
      </c>
      <c r="J1834" s="33">
        <v>1</v>
      </c>
      <c r="K1834" s="33">
        <v>1</v>
      </c>
      <c r="L1834" s="33">
        <v>1</v>
      </c>
      <c r="M1834" s="33">
        <v>1</v>
      </c>
      <c r="N1834" s="19">
        <f t="shared" si="35"/>
        <v>1500</v>
      </c>
      <c r="O1834" s="29"/>
    </row>
    <row r="1835" ht="30" spans="1:15">
      <c r="A1835" s="9">
        <v>1832</v>
      </c>
      <c r="B1835" s="32" t="s">
        <v>27</v>
      </c>
      <c r="C1835" s="32" t="s">
        <v>7346</v>
      </c>
      <c r="D1835" s="33"/>
      <c r="E1835" s="32" t="s">
        <v>7571</v>
      </c>
      <c r="F1835" s="32" t="s">
        <v>7572</v>
      </c>
      <c r="G1835" s="32" t="s">
        <v>7573</v>
      </c>
      <c r="H1835" s="32" t="s">
        <v>7574</v>
      </c>
      <c r="I1835" s="33">
        <v>2</v>
      </c>
      <c r="J1835" s="33">
        <v>1</v>
      </c>
      <c r="K1835" s="33">
        <v>1</v>
      </c>
      <c r="L1835" s="33">
        <v>1</v>
      </c>
      <c r="M1835" s="33">
        <v>1</v>
      </c>
      <c r="N1835" s="19">
        <f t="shared" si="35"/>
        <v>1500</v>
      </c>
      <c r="O1835" s="29"/>
    </row>
    <row r="1836" ht="30" spans="1:15">
      <c r="A1836" s="9">
        <v>1833</v>
      </c>
      <c r="B1836" s="32" t="s">
        <v>27</v>
      </c>
      <c r="C1836" s="32" t="s">
        <v>7410</v>
      </c>
      <c r="D1836" s="32" t="s">
        <v>7575</v>
      </c>
      <c r="E1836" s="32" t="s">
        <v>7576</v>
      </c>
      <c r="F1836" s="32" t="s">
        <v>7577</v>
      </c>
      <c r="G1836" s="32" t="s">
        <v>7578</v>
      </c>
      <c r="H1836" s="32" t="s">
        <v>7579</v>
      </c>
      <c r="I1836" s="33">
        <v>8</v>
      </c>
      <c r="J1836" s="33">
        <v>4</v>
      </c>
      <c r="K1836" s="33">
        <v>4</v>
      </c>
      <c r="L1836" s="33">
        <v>4</v>
      </c>
      <c r="M1836" s="33">
        <v>4</v>
      </c>
      <c r="N1836" s="19">
        <f t="shared" si="35"/>
        <v>6000</v>
      </c>
      <c r="O1836" s="29"/>
    </row>
    <row r="1837" ht="30" spans="1:15">
      <c r="A1837" s="9">
        <v>1834</v>
      </c>
      <c r="B1837" s="32" t="s">
        <v>27</v>
      </c>
      <c r="C1837" s="32" t="s">
        <v>7332</v>
      </c>
      <c r="D1837" s="33"/>
      <c r="E1837" s="32" t="s">
        <v>7580</v>
      </c>
      <c r="F1837" s="32" t="s">
        <v>7581</v>
      </c>
      <c r="G1837" s="32" t="s">
        <v>7582</v>
      </c>
      <c r="H1837" s="32" t="s">
        <v>7583</v>
      </c>
      <c r="I1837" s="33">
        <v>2</v>
      </c>
      <c r="J1837" s="33">
        <v>1</v>
      </c>
      <c r="K1837" s="33">
        <v>1</v>
      </c>
      <c r="L1837" s="33">
        <v>1</v>
      </c>
      <c r="M1837" s="33">
        <v>1</v>
      </c>
      <c r="N1837" s="19">
        <f t="shared" si="35"/>
        <v>1500</v>
      </c>
      <c r="O1837" s="29"/>
    </row>
    <row r="1838" ht="30" spans="1:15">
      <c r="A1838" s="9">
        <v>1835</v>
      </c>
      <c r="B1838" s="32" t="s">
        <v>27</v>
      </c>
      <c r="C1838" s="32" t="s">
        <v>7513</v>
      </c>
      <c r="D1838" s="33"/>
      <c r="E1838" s="32" t="s">
        <v>7584</v>
      </c>
      <c r="F1838" s="32" t="s">
        <v>7585</v>
      </c>
      <c r="G1838" s="32" t="s">
        <v>7586</v>
      </c>
      <c r="H1838" s="32" t="s">
        <v>7587</v>
      </c>
      <c r="I1838" s="33">
        <v>2</v>
      </c>
      <c r="J1838" s="33">
        <v>1</v>
      </c>
      <c r="K1838" s="33">
        <v>1</v>
      </c>
      <c r="L1838" s="33">
        <v>1</v>
      </c>
      <c r="M1838" s="33">
        <v>1</v>
      </c>
      <c r="N1838" s="19">
        <f t="shared" si="35"/>
        <v>1500</v>
      </c>
      <c r="O1838" s="29"/>
    </row>
    <row r="1839" ht="30" spans="1:15">
      <c r="A1839" s="9">
        <v>1836</v>
      </c>
      <c r="B1839" s="32" t="s">
        <v>27</v>
      </c>
      <c r="C1839" s="32" t="s">
        <v>7513</v>
      </c>
      <c r="D1839" s="33"/>
      <c r="E1839" s="32" t="s">
        <v>7588</v>
      </c>
      <c r="F1839" s="32" t="s">
        <v>7589</v>
      </c>
      <c r="G1839" s="32" t="s">
        <v>7590</v>
      </c>
      <c r="H1839" s="32" t="s">
        <v>7591</v>
      </c>
      <c r="I1839" s="33">
        <v>6</v>
      </c>
      <c r="J1839" s="33">
        <v>3</v>
      </c>
      <c r="K1839" s="33">
        <v>3</v>
      </c>
      <c r="L1839" s="33">
        <v>3</v>
      </c>
      <c r="M1839" s="33">
        <v>3</v>
      </c>
      <c r="N1839" s="19">
        <f t="shared" si="35"/>
        <v>4500</v>
      </c>
      <c r="O1839" s="29"/>
    </row>
    <row r="1840" ht="30" spans="1:15">
      <c r="A1840" s="9">
        <v>1837</v>
      </c>
      <c r="B1840" s="32" t="s">
        <v>27</v>
      </c>
      <c r="C1840" s="32" t="s">
        <v>7351</v>
      </c>
      <c r="D1840" s="33"/>
      <c r="E1840" s="32" t="s">
        <v>7592</v>
      </c>
      <c r="F1840" s="32" t="s">
        <v>7593</v>
      </c>
      <c r="G1840" s="32" t="s">
        <v>7594</v>
      </c>
      <c r="H1840" s="32" t="s">
        <v>7595</v>
      </c>
      <c r="I1840" s="33">
        <v>6</v>
      </c>
      <c r="J1840" s="33">
        <v>3</v>
      </c>
      <c r="K1840" s="33">
        <v>3</v>
      </c>
      <c r="L1840" s="33">
        <v>3</v>
      </c>
      <c r="M1840" s="33">
        <v>3</v>
      </c>
      <c r="N1840" s="19">
        <f t="shared" si="35"/>
        <v>4500</v>
      </c>
      <c r="O1840" s="29"/>
    </row>
    <row r="1841" ht="30" spans="1:15">
      <c r="A1841" s="9">
        <v>1838</v>
      </c>
      <c r="B1841" s="32" t="s">
        <v>27</v>
      </c>
      <c r="C1841" s="32" t="s">
        <v>7346</v>
      </c>
      <c r="D1841" s="33"/>
      <c r="E1841" s="32" t="s">
        <v>7596</v>
      </c>
      <c r="F1841" s="32" t="s">
        <v>7597</v>
      </c>
      <c r="G1841" s="32" t="s">
        <v>7598</v>
      </c>
      <c r="H1841" s="32" t="s">
        <v>7599</v>
      </c>
      <c r="I1841" s="33">
        <v>2</v>
      </c>
      <c r="J1841" s="33">
        <v>1</v>
      </c>
      <c r="K1841" s="33">
        <v>1</v>
      </c>
      <c r="L1841" s="33">
        <v>1</v>
      </c>
      <c r="M1841" s="33">
        <v>1</v>
      </c>
      <c r="N1841" s="19">
        <f t="shared" si="35"/>
        <v>1500</v>
      </c>
      <c r="O1841" s="29"/>
    </row>
    <row r="1842" ht="30" spans="1:15">
      <c r="A1842" s="9">
        <v>1839</v>
      </c>
      <c r="B1842" s="32" t="s">
        <v>27</v>
      </c>
      <c r="C1842" s="32" t="s">
        <v>7346</v>
      </c>
      <c r="D1842" s="33"/>
      <c r="E1842" s="32" t="s">
        <v>7600</v>
      </c>
      <c r="F1842" s="32" t="s">
        <v>7601</v>
      </c>
      <c r="G1842" s="32" t="s">
        <v>7602</v>
      </c>
      <c r="H1842" s="32" t="s">
        <v>7603</v>
      </c>
      <c r="I1842" s="33">
        <v>2</v>
      </c>
      <c r="J1842" s="33">
        <v>1</v>
      </c>
      <c r="K1842" s="33">
        <v>1</v>
      </c>
      <c r="L1842" s="33">
        <v>1</v>
      </c>
      <c r="M1842" s="33">
        <v>1</v>
      </c>
      <c r="N1842" s="19">
        <f t="shared" si="35"/>
        <v>1500</v>
      </c>
      <c r="O1842" s="29"/>
    </row>
    <row r="1843" ht="30" spans="1:15">
      <c r="A1843" s="9">
        <v>1840</v>
      </c>
      <c r="B1843" s="32" t="s">
        <v>27</v>
      </c>
      <c r="C1843" s="32" t="s">
        <v>7522</v>
      </c>
      <c r="D1843" s="33"/>
      <c r="E1843" s="32" t="s">
        <v>7604</v>
      </c>
      <c r="F1843" s="32" t="s">
        <v>7605</v>
      </c>
      <c r="G1843" s="32" t="s">
        <v>7606</v>
      </c>
      <c r="H1843" s="32" t="s">
        <v>7607</v>
      </c>
      <c r="I1843" s="33">
        <v>6</v>
      </c>
      <c r="J1843" s="33">
        <v>3</v>
      </c>
      <c r="K1843" s="33">
        <v>3</v>
      </c>
      <c r="L1843" s="33">
        <v>3</v>
      </c>
      <c r="M1843" s="33">
        <v>3</v>
      </c>
      <c r="N1843" s="19">
        <f t="shared" si="35"/>
        <v>4500</v>
      </c>
      <c r="O1843" s="29"/>
    </row>
    <row r="1844" ht="30" spans="1:15">
      <c r="A1844" s="9">
        <v>1841</v>
      </c>
      <c r="B1844" s="32" t="s">
        <v>27</v>
      </c>
      <c r="C1844" s="32" t="s">
        <v>7356</v>
      </c>
      <c r="D1844" s="33"/>
      <c r="E1844" s="32" t="s">
        <v>7608</v>
      </c>
      <c r="F1844" s="32" t="s">
        <v>7609</v>
      </c>
      <c r="G1844" s="32" t="s">
        <v>7610</v>
      </c>
      <c r="H1844" s="32" t="s">
        <v>7611</v>
      </c>
      <c r="I1844" s="33">
        <v>20</v>
      </c>
      <c r="J1844" s="33">
        <v>10</v>
      </c>
      <c r="K1844" s="33">
        <v>10</v>
      </c>
      <c r="L1844" s="33">
        <v>10</v>
      </c>
      <c r="M1844" s="33">
        <v>10</v>
      </c>
      <c r="N1844" s="19">
        <f t="shared" si="35"/>
        <v>15000</v>
      </c>
      <c r="O1844" s="29"/>
    </row>
    <row r="1845" ht="30" spans="1:15">
      <c r="A1845" s="9">
        <v>1842</v>
      </c>
      <c r="B1845" s="32" t="s">
        <v>27</v>
      </c>
      <c r="C1845" s="32" t="s">
        <v>7410</v>
      </c>
      <c r="D1845" s="33"/>
      <c r="E1845" s="32" t="s">
        <v>7612</v>
      </c>
      <c r="F1845" s="32" t="s">
        <v>7613</v>
      </c>
      <c r="G1845" s="32" t="s">
        <v>7614</v>
      </c>
      <c r="H1845" s="32" t="s">
        <v>7615</v>
      </c>
      <c r="I1845" s="33">
        <v>2</v>
      </c>
      <c r="J1845" s="33">
        <v>1</v>
      </c>
      <c r="K1845" s="33">
        <v>1</v>
      </c>
      <c r="L1845" s="33">
        <v>1</v>
      </c>
      <c r="M1845" s="33">
        <v>1</v>
      </c>
      <c r="N1845" s="19">
        <f t="shared" si="35"/>
        <v>1500</v>
      </c>
      <c r="O1845" s="29"/>
    </row>
    <row r="1846" ht="30" spans="1:15">
      <c r="A1846" s="9">
        <v>1843</v>
      </c>
      <c r="B1846" s="32" t="s">
        <v>27</v>
      </c>
      <c r="C1846" s="32" t="s">
        <v>7337</v>
      </c>
      <c r="D1846" s="33"/>
      <c r="E1846" s="32" t="s">
        <v>7616</v>
      </c>
      <c r="F1846" s="32" t="s">
        <v>7617</v>
      </c>
      <c r="G1846" s="32" t="s">
        <v>7618</v>
      </c>
      <c r="H1846" s="32" t="s">
        <v>7619</v>
      </c>
      <c r="I1846" s="33">
        <v>8</v>
      </c>
      <c r="J1846" s="33">
        <v>4</v>
      </c>
      <c r="K1846" s="33">
        <v>4</v>
      </c>
      <c r="L1846" s="33">
        <v>4</v>
      </c>
      <c r="M1846" s="33">
        <v>4</v>
      </c>
      <c r="N1846" s="19">
        <f t="shared" si="35"/>
        <v>6000</v>
      </c>
      <c r="O1846" s="29"/>
    </row>
    <row r="1847" spans="1:15">
      <c r="A1847" s="9">
        <v>1844</v>
      </c>
      <c r="B1847" s="32" t="s">
        <v>27</v>
      </c>
      <c r="C1847" s="32" t="s">
        <v>7346</v>
      </c>
      <c r="D1847" s="33"/>
      <c r="E1847" s="32" t="s">
        <v>7620</v>
      </c>
      <c r="F1847" s="32" t="s">
        <v>7621</v>
      </c>
      <c r="G1847" s="32" t="s">
        <v>7622</v>
      </c>
      <c r="H1847" s="32" t="s">
        <v>7623</v>
      </c>
      <c r="I1847" s="33">
        <v>8</v>
      </c>
      <c r="J1847" s="33">
        <v>4</v>
      </c>
      <c r="K1847" s="33">
        <v>4</v>
      </c>
      <c r="L1847" s="33">
        <v>4</v>
      </c>
      <c r="M1847" s="33">
        <v>4</v>
      </c>
      <c r="N1847" s="19">
        <f t="shared" si="35"/>
        <v>6000</v>
      </c>
      <c r="O1847" s="29"/>
    </row>
    <row r="1848" ht="30" spans="1:15">
      <c r="A1848" s="9">
        <v>1845</v>
      </c>
      <c r="B1848" s="32" t="s">
        <v>27</v>
      </c>
      <c r="C1848" s="32" t="s">
        <v>7337</v>
      </c>
      <c r="D1848" s="33"/>
      <c r="E1848" s="32" t="s">
        <v>7624</v>
      </c>
      <c r="F1848" s="32" t="s">
        <v>7625</v>
      </c>
      <c r="G1848" s="32" t="s">
        <v>7626</v>
      </c>
      <c r="H1848" s="32" t="s">
        <v>7627</v>
      </c>
      <c r="I1848" s="33">
        <v>2</v>
      </c>
      <c r="J1848" s="33">
        <v>1</v>
      </c>
      <c r="K1848" s="33">
        <v>1</v>
      </c>
      <c r="L1848" s="33">
        <v>1</v>
      </c>
      <c r="M1848" s="33">
        <v>1</v>
      </c>
      <c r="N1848" s="19">
        <f t="shared" si="35"/>
        <v>1500</v>
      </c>
      <c r="O1848" s="29"/>
    </row>
    <row r="1849" ht="30" spans="1:15">
      <c r="A1849" s="9">
        <v>1846</v>
      </c>
      <c r="B1849" s="32" t="s">
        <v>27</v>
      </c>
      <c r="C1849" s="32" t="s">
        <v>7351</v>
      </c>
      <c r="D1849" s="33"/>
      <c r="E1849" s="32" t="s">
        <v>7628</v>
      </c>
      <c r="F1849" s="32" t="s">
        <v>7629</v>
      </c>
      <c r="G1849" s="32" t="s">
        <v>7630</v>
      </c>
      <c r="H1849" s="32" t="s">
        <v>7631</v>
      </c>
      <c r="I1849" s="33">
        <v>2</v>
      </c>
      <c r="J1849" s="33">
        <v>1</v>
      </c>
      <c r="K1849" s="33">
        <v>1</v>
      </c>
      <c r="L1849" s="33">
        <v>1</v>
      </c>
      <c r="M1849" s="33">
        <v>1</v>
      </c>
      <c r="N1849" s="19">
        <f t="shared" si="35"/>
        <v>1500</v>
      </c>
      <c r="O1849" s="29"/>
    </row>
    <row r="1850" ht="30" spans="1:15">
      <c r="A1850" s="9">
        <v>1847</v>
      </c>
      <c r="B1850" s="32" t="s">
        <v>27</v>
      </c>
      <c r="C1850" s="32" t="s">
        <v>7351</v>
      </c>
      <c r="D1850" s="33"/>
      <c r="E1850" s="32" t="s">
        <v>7632</v>
      </c>
      <c r="F1850" s="32" t="s">
        <v>7633</v>
      </c>
      <c r="G1850" s="32" t="s">
        <v>7634</v>
      </c>
      <c r="H1850" s="32" t="s">
        <v>7635</v>
      </c>
      <c r="I1850" s="33">
        <v>2</v>
      </c>
      <c r="J1850" s="33">
        <v>1</v>
      </c>
      <c r="K1850" s="33">
        <v>1</v>
      </c>
      <c r="L1850" s="33">
        <v>1</v>
      </c>
      <c r="M1850" s="33">
        <v>1</v>
      </c>
      <c r="N1850" s="19">
        <f t="shared" si="35"/>
        <v>1500</v>
      </c>
      <c r="O1850" s="29"/>
    </row>
    <row r="1851" ht="30" spans="1:15">
      <c r="A1851" s="9">
        <v>1848</v>
      </c>
      <c r="B1851" s="32" t="s">
        <v>27</v>
      </c>
      <c r="C1851" s="32" t="s">
        <v>7513</v>
      </c>
      <c r="D1851" s="33"/>
      <c r="E1851" s="32" t="s">
        <v>7636</v>
      </c>
      <c r="F1851" s="32" t="s">
        <v>7637</v>
      </c>
      <c r="G1851" s="32" t="s">
        <v>7638</v>
      </c>
      <c r="H1851" s="32" t="s">
        <v>7639</v>
      </c>
      <c r="I1851" s="33">
        <v>8</v>
      </c>
      <c r="J1851" s="33">
        <v>4</v>
      </c>
      <c r="K1851" s="33">
        <v>4</v>
      </c>
      <c r="L1851" s="33">
        <v>4</v>
      </c>
      <c r="M1851" s="33">
        <v>4</v>
      </c>
      <c r="N1851" s="19">
        <f t="shared" si="35"/>
        <v>6000</v>
      </c>
      <c r="O1851" s="32"/>
    </row>
    <row r="1852" ht="30" spans="1:15">
      <c r="A1852" s="9">
        <v>1849</v>
      </c>
      <c r="B1852" s="32" t="s">
        <v>27</v>
      </c>
      <c r="C1852" s="32" t="s">
        <v>7467</v>
      </c>
      <c r="D1852" s="33"/>
      <c r="E1852" s="32" t="s">
        <v>7640</v>
      </c>
      <c r="F1852" s="32" t="s">
        <v>7641</v>
      </c>
      <c r="G1852" s="32" t="s">
        <v>7642</v>
      </c>
      <c r="H1852" s="32" t="s">
        <v>7643</v>
      </c>
      <c r="I1852" s="33">
        <v>2</v>
      </c>
      <c r="J1852" s="33">
        <v>1</v>
      </c>
      <c r="K1852" s="33">
        <v>1</v>
      </c>
      <c r="L1852" s="33">
        <v>1</v>
      </c>
      <c r="M1852" s="33">
        <v>1</v>
      </c>
      <c r="N1852" s="19">
        <f t="shared" si="35"/>
        <v>1500</v>
      </c>
      <c r="O1852" s="29"/>
    </row>
    <row r="1853" ht="30" spans="1:15">
      <c r="A1853" s="9">
        <v>1850</v>
      </c>
      <c r="B1853" s="32" t="s">
        <v>27</v>
      </c>
      <c r="C1853" s="32" t="s">
        <v>7337</v>
      </c>
      <c r="D1853" s="32" t="s">
        <v>7644</v>
      </c>
      <c r="E1853" s="32" t="s">
        <v>7645</v>
      </c>
      <c r="F1853" s="32" t="s">
        <v>7646</v>
      </c>
      <c r="G1853" s="32" t="s">
        <v>7647</v>
      </c>
      <c r="H1853" s="32" t="s">
        <v>7648</v>
      </c>
      <c r="I1853" s="33">
        <v>46</v>
      </c>
      <c r="J1853" s="33">
        <v>23</v>
      </c>
      <c r="K1853" s="33">
        <v>23</v>
      </c>
      <c r="L1853" s="33">
        <v>23</v>
      </c>
      <c r="M1853" s="33">
        <v>18</v>
      </c>
      <c r="N1853" s="19">
        <f t="shared" si="35"/>
        <v>27000</v>
      </c>
      <c r="O1853" s="35"/>
    </row>
    <row r="1854" spans="1:15">
      <c r="A1854" s="9">
        <v>1851</v>
      </c>
      <c r="B1854" s="32" t="s">
        <v>27</v>
      </c>
      <c r="C1854" s="32" t="s">
        <v>7467</v>
      </c>
      <c r="D1854" s="33"/>
      <c r="E1854" s="32" t="s">
        <v>7649</v>
      </c>
      <c r="F1854" s="32" t="s">
        <v>7650</v>
      </c>
      <c r="G1854" s="32" t="s">
        <v>7651</v>
      </c>
      <c r="H1854" s="32" t="s">
        <v>7652</v>
      </c>
      <c r="I1854" s="33">
        <v>4</v>
      </c>
      <c r="J1854" s="33">
        <v>2</v>
      </c>
      <c r="K1854" s="33">
        <v>2</v>
      </c>
      <c r="L1854" s="33">
        <v>2</v>
      </c>
      <c r="M1854" s="33">
        <v>2</v>
      </c>
      <c r="N1854" s="19">
        <f t="shared" si="35"/>
        <v>3000</v>
      </c>
      <c r="O1854" s="29"/>
    </row>
    <row r="1855" ht="30" spans="1:15">
      <c r="A1855" s="9">
        <v>1852</v>
      </c>
      <c r="B1855" s="32" t="s">
        <v>27</v>
      </c>
      <c r="C1855" s="32" t="s">
        <v>7337</v>
      </c>
      <c r="D1855" s="33"/>
      <c r="E1855" s="32" t="s">
        <v>7653</v>
      </c>
      <c r="F1855" s="32" t="s">
        <v>7654</v>
      </c>
      <c r="G1855" s="32" t="s">
        <v>7655</v>
      </c>
      <c r="H1855" s="32" t="s">
        <v>7656</v>
      </c>
      <c r="I1855" s="33">
        <v>2</v>
      </c>
      <c r="J1855" s="33">
        <v>1</v>
      </c>
      <c r="K1855" s="33">
        <v>1</v>
      </c>
      <c r="L1855" s="33">
        <v>1</v>
      </c>
      <c r="M1855" s="33">
        <v>1</v>
      </c>
      <c r="N1855" s="19">
        <f t="shared" si="35"/>
        <v>1500</v>
      </c>
      <c r="O1855" s="29"/>
    </row>
    <row r="1856" ht="30" spans="1:15">
      <c r="A1856" s="9">
        <v>1853</v>
      </c>
      <c r="B1856" s="32" t="s">
        <v>27</v>
      </c>
      <c r="C1856" s="32" t="s">
        <v>7337</v>
      </c>
      <c r="D1856" s="33"/>
      <c r="E1856" s="32" t="s">
        <v>7657</v>
      </c>
      <c r="F1856" s="32" t="s">
        <v>7658</v>
      </c>
      <c r="G1856" s="32" t="s">
        <v>7659</v>
      </c>
      <c r="H1856" s="32" t="s">
        <v>7660</v>
      </c>
      <c r="I1856" s="33">
        <v>2</v>
      </c>
      <c r="J1856" s="33">
        <v>1</v>
      </c>
      <c r="K1856" s="33">
        <v>1</v>
      </c>
      <c r="L1856" s="33">
        <v>1</v>
      </c>
      <c r="M1856" s="33">
        <v>1</v>
      </c>
      <c r="N1856" s="19">
        <f t="shared" si="35"/>
        <v>1500</v>
      </c>
      <c r="O1856" s="29"/>
    </row>
    <row r="1857" ht="30" spans="1:15">
      <c r="A1857" s="9">
        <v>1854</v>
      </c>
      <c r="B1857" s="32" t="s">
        <v>27</v>
      </c>
      <c r="C1857" s="32" t="s">
        <v>7467</v>
      </c>
      <c r="D1857" s="33"/>
      <c r="E1857" s="32" t="s">
        <v>7661</v>
      </c>
      <c r="F1857" s="32" t="s">
        <v>7662</v>
      </c>
      <c r="G1857" s="32" t="s">
        <v>7663</v>
      </c>
      <c r="H1857" s="32" t="s">
        <v>7664</v>
      </c>
      <c r="I1857" s="33">
        <v>2</v>
      </c>
      <c r="J1857" s="33">
        <v>1</v>
      </c>
      <c r="K1857" s="33">
        <v>1</v>
      </c>
      <c r="L1857" s="33">
        <v>1</v>
      </c>
      <c r="M1857" s="33">
        <v>1</v>
      </c>
      <c r="N1857" s="19">
        <f t="shared" si="35"/>
        <v>1500</v>
      </c>
      <c r="O1857" s="29"/>
    </row>
    <row r="1858" ht="30" spans="1:15">
      <c r="A1858" s="9">
        <v>1855</v>
      </c>
      <c r="B1858" s="32" t="s">
        <v>27</v>
      </c>
      <c r="C1858" s="32" t="s">
        <v>7337</v>
      </c>
      <c r="D1858" s="33"/>
      <c r="E1858" s="32" t="s">
        <v>7665</v>
      </c>
      <c r="F1858" s="32" t="s">
        <v>7666</v>
      </c>
      <c r="G1858" s="32" t="s">
        <v>7667</v>
      </c>
      <c r="H1858" s="32" t="s">
        <v>7668</v>
      </c>
      <c r="I1858" s="33">
        <v>4</v>
      </c>
      <c r="J1858" s="33">
        <v>2</v>
      </c>
      <c r="K1858" s="33">
        <v>2</v>
      </c>
      <c r="L1858" s="33">
        <v>2</v>
      </c>
      <c r="M1858" s="33">
        <v>2</v>
      </c>
      <c r="N1858" s="19">
        <f t="shared" si="35"/>
        <v>3000</v>
      </c>
      <c r="O1858" s="29"/>
    </row>
    <row r="1859" spans="1:15">
      <c r="A1859" s="9">
        <v>1856</v>
      </c>
      <c r="B1859" s="32" t="s">
        <v>27</v>
      </c>
      <c r="C1859" s="32" t="s">
        <v>7410</v>
      </c>
      <c r="D1859" s="33"/>
      <c r="E1859" s="32" t="s">
        <v>7669</v>
      </c>
      <c r="F1859" s="32" t="s">
        <v>7670</v>
      </c>
      <c r="G1859" s="32" t="s">
        <v>7671</v>
      </c>
      <c r="H1859" s="32" t="s">
        <v>7672</v>
      </c>
      <c r="I1859" s="33">
        <v>6</v>
      </c>
      <c r="J1859" s="33">
        <v>3</v>
      </c>
      <c r="K1859" s="33">
        <v>3</v>
      </c>
      <c r="L1859" s="33">
        <v>3</v>
      </c>
      <c r="M1859" s="33">
        <v>3</v>
      </c>
      <c r="N1859" s="19">
        <f t="shared" si="35"/>
        <v>4500</v>
      </c>
      <c r="O1859" s="29"/>
    </row>
    <row r="1860" ht="30" spans="1:15">
      <c r="A1860" s="9">
        <v>1857</v>
      </c>
      <c r="B1860" s="32" t="s">
        <v>27</v>
      </c>
      <c r="C1860" s="32" t="s">
        <v>7369</v>
      </c>
      <c r="D1860" s="33"/>
      <c r="E1860" s="32" t="s">
        <v>7673</v>
      </c>
      <c r="F1860" s="32" t="s">
        <v>7674</v>
      </c>
      <c r="G1860" s="32" t="s">
        <v>7675</v>
      </c>
      <c r="H1860" s="32" t="s">
        <v>7676</v>
      </c>
      <c r="I1860" s="33">
        <v>2</v>
      </c>
      <c r="J1860" s="33">
        <v>1</v>
      </c>
      <c r="K1860" s="33">
        <v>1</v>
      </c>
      <c r="L1860" s="33">
        <v>1</v>
      </c>
      <c r="M1860" s="33">
        <v>1</v>
      </c>
      <c r="N1860" s="19">
        <f t="shared" ref="N1860:N1923" si="36">M1860*1500</f>
        <v>1500</v>
      </c>
      <c r="O1860" s="29"/>
    </row>
    <row r="1861" ht="30" spans="1:15">
      <c r="A1861" s="9">
        <v>1858</v>
      </c>
      <c r="B1861" s="32" t="s">
        <v>27</v>
      </c>
      <c r="C1861" s="32" t="s">
        <v>7467</v>
      </c>
      <c r="D1861" s="33"/>
      <c r="E1861" s="32" t="s">
        <v>7677</v>
      </c>
      <c r="F1861" s="32" t="s">
        <v>7678</v>
      </c>
      <c r="G1861" s="32" t="s">
        <v>7679</v>
      </c>
      <c r="H1861" s="32" t="s">
        <v>7680</v>
      </c>
      <c r="I1861" s="33">
        <v>8</v>
      </c>
      <c r="J1861" s="33">
        <v>4</v>
      </c>
      <c r="K1861" s="33">
        <v>4</v>
      </c>
      <c r="L1861" s="33">
        <v>4</v>
      </c>
      <c r="M1861" s="33">
        <v>4</v>
      </c>
      <c r="N1861" s="19">
        <f t="shared" si="36"/>
        <v>6000</v>
      </c>
      <c r="O1861" s="29"/>
    </row>
    <row r="1862" ht="30" spans="1:15">
      <c r="A1862" s="9">
        <v>1859</v>
      </c>
      <c r="B1862" s="32" t="s">
        <v>27</v>
      </c>
      <c r="C1862" s="32" t="s">
        <v>7337</v>
      </c>
      <c r="D1862" s="33"/>
      <c r="E1862" s="32" t="s">
        <v>7681</v>
      </c>
      <c r="F1862" s="32" t="s">
        <v>7682</v>
      </c>
      <c r="G1862" s="32" t="s">
        <v>7683</v>
      </c>
      <c r="H1862" s="32" t="s">
        <v>7684</v>
      </c>
      <c r="I1862" s="33">
        <v>10</v>
      </c>
      <c r="J1862" s="33">
        <v>5</v>
      </c>
      <c r="K1862" s="33">
        <v>5</v>
      </c>
      <c r="L1862" s="33">
        <v>5</v>
      </c>
      <c r="M1862" s="33">
        <v>3</v>
      </c>
      <c r="N1862" s="19">
        <f t="shared" si="36"/>
        <v>4500</v>
      </c>
      <c r="O1862" s="35"/>
    </row>
    <row r="1863" spans="1:15">
      <c r="A1863" s="9">
        <v>1860</v>
      </c>
      <c r="B1863" s="32" t="s">
        <v>27</v>
      </c>
      <c r="C1863" s="32" t="s">
        <v>7337</v>
      </c>
      <c r="D1863" s="33"/>
      <c r="E1863" s="32" t="s">
        <v>7685</v>
      </c>
      <c r="F1863" s="32" t="s">
        <v>7686</v>
      </c>
      <c r="G1863" s="32" t="s">
        <v>7687</v>
      </c>
      <c r="H1863" s="32" t="s">
        <v>7688</v>
      </c>
      <c r="I1863" s="33">
        <v>2</v>
      </c>
      <c r="J1863" s="33">
        <v>1</v>
      </c>
      <c r="K1863" s="33">
        <v>1</v>
      </c>
      <c r="L1863" s="33">
        <v>1</v>
      </c>
      <c r="M1863" s="33">
        <v>1</v>
      </c>
      <c r="N1863" s="19">
        <f t="shared" si="36"/>
        <v>1500</v>
      </c>
      <c r="O1863" s="29"/>
    </row>
    <row r="1864" ht="30" spans="1:15">
      <c r="A1864" s="9">
        <v>1861</v>
      </c>
      <c r="B1864" s="32" t="s">
        <v>27</v>
      </c>
      <c r="C1864" s="32" t="s">
        <v>7337</v>
      </c>
      <c r="D1864" s="33"/>
      <c r="E1864" s="32" t="s">
        <v>7689</v>
      </c>
      <c r="F1864" s="32" t="s">
        <v>7690</v>
      </c>
      <c r="G1864" s="32" t="s">
        <v>7691</v>
      </c>
      <c r="H1864" s="32" t="s">
        <v>7692</v>
      </c>
      <c r="I1864" s="33">
        <v>2</v>
      </c>
      <c r="J1864" s="33">
        <v>1</v>
      </c>
      <c r="K1864" s="33">
        <v>1</v>
      </c>
      <c r="L1864" s="33">
        <v>1</v>
      </c>
      <c r="M1864" s="33">
        <v>1</v>
      </c>
      <c r="N1864" s="19">
        <f t="shared" si="36"/>
        <v>1500</v>
      </c>
      <c r="O1864" s="29"/>
    </row>
    <row r="1865" ht="30" spans="1:15">
      <c r="A1865" s="9">
        <v>1862</v>
      </c>
      <c r="B1865" s="32" t="s">
        <v>27</v>
      </c>
      <c r="C1865" s="32" t="s">
        <v>7467</v>
      </c>
      <c r="D1865" s="33"/>
      <c r="E1865" s="32" t="s">
        <v>7693</v>
      </c>
      <c r="F1865" s="32" t="s">
        <v>7694</v>
      </c>
      <c r="G1865" s="32" t="s">
        <v>7695</v>
      </c>
      <c r="H1865" s="32" t="s">
        <v>7696</v>
      </c>
      <c r="I1865" s="33">
        <v>2</v>
      </c>
      <c r="J1865" s="33">
        <v>1</v>
      </c>
      <c r="K1865" s="33">
        <v>1</v>
      </c>
      <c r="L1865" s="33">
        <v>1</v>
      </c>
      <c r="M1865" s="33">
        <v>1</v>
      </c>
      <c r="N1865" s="19">
        <f t="shared" si="36"/>
        <v>1500</v>
      </c>
      <c r="O1865" s="29"/>
    </row>
    <row r="1866" ht="30" spans="1:15">
      <c r="A1866" s="9">
        <v>1863</v>
      </c>
      <c r="B1866" s="32" t="s">
        <v>27</v>
      </c>
      <c r="C1866" s="32" t="s">
        <v>7467</v>
      </c>
      <c r="D1866" s="33"/>
      <c r="E1866" s="32" t="s">
        <v>7697</v>
      </c>
      <c r="F1866" s="32" t="s">
        <v>7698</v>
      </c>
      <c r="G1866" s="32" t="s">
        <v>7699</v>
      </c>
      <c r="H1866" s="32" t="s">
        <v>7700</v>
      </c>
      <c r="I1866" s="33">
        <v>2</v>
      </c>
      <c r="J1866" s="33">
        <v>1</v>
      </c>
      <c r="K1866" s="33">
        <v>1</v>
      </c>
      <c r="L1866" s="33">
        <v>1</v>
      </c>
      <c r="M1866" s="33">
        <v>1</v>
      </c>
      <c r="N1866" s="19">
        <f t="shared" si="36"/>
        <v>1500</v>
      </c>
      <c r="O1866" s="29"/>
    </row>
    <row r="1867" ht="30" spans="1:15">
      <c r="A1867" s="9">
        <v>1864</v>
      </c>
      <c r="B1867" s="32" t="s">
        <v>27</v>
      </c>
      <c r="C1867" s="32" t="s">
        <v>7467</v>
      </c>
      <c r="D1867" s="33"/>
      <c r="E1867" s="32" t="s">
        <v>7701</v>
      </c>
      <c r="F1867" s="32" t="s">
        <v>7702</v>
      </c>
      <c r="G1867" s="32" t="s">
        <v>7703</v>
      </c>
      <c r="H1867" s="32" t="s">
        <v>7704</v>
      </c>
      <c r="I1867" s="33">
        <v>2</v>
      </c>
      <c r="J1867" s="33">
        <v>1</v>
      </c>
      <c r="K1867" s="33">
        <v>1</v>
      </c>
      <c r="L1867" s="33">
        <v>1</v>
      </c>
      <c r="M1867" s="33">
        <v>1</v>
      </c>
      <c r="N1867" s="19">
        <f t="shared" si="36"/>
        <v>1500</v>
      </c>
      <c r="O1867" s="29"/>
    </row>
    <row r="1868" ht="30" spans="1:15">
      <c r="A1868" s="9">
        <v>1865</v>
      </c>
      <c r="B1868" s="32" t="s">
        <v>27</v>
      </c>
      <c r="C1868" s="32" t="s">
        <v>7337</v>
      </c>
      <c r="D1868" s="33"/>
      <c r="E1868" s="32" t="s">
        <v>7705</v>
      </c>
      <c r="F1868" s="32" t="s">
        <v>7706</v>
      </c>
      <c r="G1868" s="32" t="s">
        <v>7707</v>
      </c>
      <c r="H1868" s="32" t="s">
        <v>7708</v>
      </c>
      <c r="I1868" s="33">
        <v>2</v>
      </c>
      <c r="J1868" s="33">
        <v>1</v>
      </c>
      <c r="K1868" s="33">
        <v>1</v>
      </c>
      <c r="L1868" s="33">
        <v>1</v>
      </c>
      <c r="M1868" s="33">
        <v>1</v>
      </c>
      <c r="N1868" s="19">
        <f t="shared" si="36"/>
        <v>1500</v>
      </c>
      <c r="O1868" s="29"/>
    </row>
    <row r="1869" ht="30" spans="1:15">
      <c r="A1869" s="9">
        <v>1866</v>
      </c>
      <c r="B1869" s="32" t="s">
        <v>27</v>
      </c>
      <c r="C1869" s="32" t="s">
        <v>7337</v>
      </c>
      <c r="D1869" s="33"/>
      <c r="E1869" s="32" t="s">
        <v>7709</v>
      </c>
      <c r="F1869" s="32" t="s">
        <v>7710</v>
      </c>
      <c r="G1869" s="32" t="s">
        <v>7711</v>
      </c>
      <c r="H1869" s="32" t="s">
        <v>7712</v>
      </c>
      <c r="I1869" s="33">
        <v>16</v>
      </c>
      <c r="J1869" s="33">
        <v>8</v>
      </c>
      <c r="K1869" s="33">
        <v>8</v>
      </c>
      <c r="L1869" s="33">
        <v>8</v>
      </c>
      <c r="M1869" s="33">
        <v>8</v>
      </c>
      <c r="N1869" s="19">
        <f t="shared" si="36"/>
        <v>12000</v>
      </c>
      <c r="O1869" s="29"/>
    </row>
    <row r="1870" ht="30" spans="1:15">
      <c r="A1870" s="9">
        <v>1867</v>
      </c>
      <c r="B1870" s="32" t="s">
        <v>27</v>
      </c>
      <c r="C1870" s="32" t="s">
        <v>7369</v>
      </c>
      <c r="D1870" s="33"/>
      <c r="E1870" s="32" t="s">
        <v>7713</v>
      </c>
      <c r="F1870" s="32" t="s">
        <v>7714</v>
      </c>
      <c r="G1870" s="32" t="s">
        <v>7715</v>
      </c>
      <c r="H1870" s="32" t="s">
        <v>7716</v>
      </c>
      <c r="I1870" s="33">
        <v>2</v>
      </c>
      <c r="J1870" s="33">
        <v>1</v>
      </c>
      <c r="K1870" s="33">
        <v>1</v>
      </c>
      <c r="L1870" s="33">
        <v>1</v>
      </c>
      <c r="M1870" s="33">
        <v>1</v>
      </c>
      <c r="N1870" s="19">
        <f t="shared" si="36"/>
        <v>1500</v>
      </c>
      <c r="O1870" s="29"/>
    </row>
    <row r="1871" ht="30" spans="1:15">
      <c r="A1871" s="9">
        <v>1868</v>
      </c>
      <c r="B1871" s="32" t="s">
        <v>27</v>
      </c>
      <c r="C1871" s="32" t="s">
        <v>7467</v>
      </c>
      <c r="D1871" s="33"/>
      <c r="E1871" s="32" t="s">
        <v>7717</v>
      </c>
      <c r="F1871" s="32" t="s">
        <v>7718</v>
      </c>
      <c r="G1871" s="32" t="s">
        <v>7719</v>
      </c>
      <c r="H1871" s="32" t="s">
        <v>7720</v>
      </c>
      <c r="I1871" s="33">
        <v>2</v>
      </c>
      <c r="J1871" s="33">
        <v>1</v>
      </c>
      <c r="K1871" s="33">
        <v>1</v>
      </c>
      <c r="L1871" s="33">
        <v>1</v>
      </c>
      <c r="M1871" s="33">
        <v>1</v>
      </c>
      <c r="N1871" s="19">
        <f t="shared" si="36"/>
        <v>1500</v>
      </c>
      <c r="O1871" s="29"/>
    </row>
    <row r="1872" ht="30" spans="1:15">
      <c r="A1872" s="9">
        <v>1869</v>
      </c>
      <c r="B1872" s="32" t="s">
        <v>27</v>
      </c>
      <c r="C1872" s="32" t="s">
        <v>7337</v>
      </c>
      <c r="D1872" s="33"/>
      <c r="E1872" s="32" t="s">
        <v>7721</v>
      </c>
      <c r="F1872" s="32" t="s">
        <v>7722</v>
      </c>
      <c r="G1872" s="32" t="s">
        <v>7723</v>
      </c>
      <c r="H1872" s="32" t="s">
        <v>7724</v>
      </c>
      <c r="I1872" s="33">
        <v>2</v>
      </c>
      <c r="J1872" s="33">
        <v>1</v>
      </c>
      <c r="K1872" s="33">
        <v>1</v>
      </c>
      <c r="L1872" s="33">
        <v>1</v>
      </c>
      <c r="M1872" s="33">
        <v>1</v>
      </c>
      <c r="N1872" s="19">
        <f t="shared" si="36"/>
        <v>1500</v>
      </c>
      <c r="O1872" s="29"/>
    </row>
    <row r="1873" spans="1:15">
      <c r="A1873" s="9">
        <v>1870</v>
      </c>
      <c r="B1873" s="32" t="s">
        <v>27</v>
      </c>
      <c r="C1873" s="32" t="s">
        <v>7467</v>
      </c>
      <c r="D1873" s="33"/>
      <c r="E1873" s="32" t="s">
        <v>7725</v>
      </c>
      <c r="F1873" s="32" t="s">
        <v>7726</v>
      </c>
      <c r="G1873" s="32" t="s">
        <v>7727</v>
      </c>
      <c r="H1873" s="32" t="s">
        <v>7728</v>
      </c>
      <c r="I1873" s="33">
        <v>2</v>
      </c>
      <c r="J1873" s="33">
        <v>1</v>
      </c>
      <c r="K1873" s="33">
        <v>1</v>
      </c>
      <c r="L1873" s="33">
        <v>1</v>
      </c>
      <c r="M1873" s="33">
        <v>1</v>
      </c>
      <c r="N1873" s="19">
        <f t="shared" si="36"/>
        <v>1500</v>
      </c>
      <c r="O1873" s="29"/>
    </row>
    <row r="1874" ht="30" spans="1:15">
      <c r="A1874" s="9">
        <v>1871</v>
      </c>
      <c r="B1874" s="32" t="s">
        <v>27</v>
      </c>
      <c r="C1874" s="32" t="s">
        <v>7337</v>
      </c>
      <c r="D1874" s="33"/>
      <c r="E1874" s="32" t="s">
        <v>7729</v>
      </c>
      <c r="F1874" s="32" t="s">
        <v>7730</v>
      </c>
      <c r="G1874" s="32" t="s">
        <v>7731</v>
      </c>
      <c r="H1874" s="32" t="s">
        <v>7732</v>
      </c>
      <c r="I1874" s="33">
        <v>16</v>
      </c>
      <c r="J1874" s="33">
        <v>8</v>
      </c>
      <c r="K1874" s="33">
        <v>8</v>
      </c>
      <c r="L1874" s="33">
        <v>8</v>
      </c>
      <c r="M1874" s="33">
        <v>2</v>
      </c>
      <c r="N1874" s="19">
        <f t="shared" si="36"/>
        <v>3000</v>
      </c>
      <c r="O1874" s="35"/>
    </row>
    <row r="1875" ht="30" spans="1:15">
      <c r="A1875" s="9">
        <v>1872</v>
      </c>
      <c r="B1875" s="32" t="s">
        <v>27</v>
      </c>
      <c r="C1875" s="32" t="s">
        <v>7467</v>
      </c>
      <c r="D1875" s="33"/>
      <c r="E1875" s="32" t="s">
        <v>7733</v>
      </c>
      <c r="F1875" s="32" t="s">
        <v>7734</v>
      </c>
      <c r="G1875" s="32" t="s">
        <v>7735</v>
      </c>
      <c r="H1875" s="32" t="s">
        <v>7736</v>
      </c>
      <c r="I1875" s="33">
        <v>2</v>
      </c>
      <c r="J1875" s="33">
        <v>1</v>
      </c>
      <c r="K1875" s="33">
        <v>1</v>
      </c>
      <c r="L1875" s="33">
        <v>1</v>
      </c>
      <c r="M1875" s="33">
        <v>1</v>
      </c>
      <c r="N1875" s="19">
        <f t="shared" si="36"/>
        <v>1500</v>
      </c>
      <c r="O1875" s="29"/>
    </row>
    <row r="1876" ht="30" spans="1:15">
      <c r="A1876" s="9">
        <v>1873</v>
      </c>
      <c r="B1876" s="32" t="s">
        <v>27</v>
      </c>
      <c r="C1876" s="32" t="s">
        <v>7337</v>
      </c>
      <c r="D1876" s="33"/>
      <c r="E1876" s="32" t="s">
        <v>7737</v>
      </c>
      <c r="F1876" s="32" t="s">
        <v>7738</v>
      </c>
      <c r="G1876" s="32" t="s">
        <v>7739</v>
      </c>
      <c r="H1876" s="32" t="s">
        <v>7740</v>
      </c>
      <c r="I1876" s="33">
        <v>12</v>
      </c>
      <c r="J1876" s="33">
        <v>6</v>
      </c>
      <c r="K1876" s="33">
        <v>6</v>
      </c>
      <c r="L1876" s="33">
        <v>6</v>
      </c>
      <c r="M1876" s="33">
        <v>5</v>
      </c>
      <c r="N1876" s="19">
        <f t="shared" si="36"/>
        <v>7500</v>
      </c>
      <c r="O1876" s="35"/>
    </row>
    <row r="1877" ht="30" spans="1:15">
      <c r="A1877" s="9">
        <v>1874</v>
      </c>
      <c r="B1877" s="32" t="s">
        <v>27</v>
      </c>
      <c r="C1877" s="32" t="s">
        <v>7337</v>
      </c>
      <c r="D1877" s="33"/>
      <c r="E1877" s="32" t="s">
        <v>7741</v>
      </c>
      <c r="F1877" s="32" t="s">
        <v>7742</v>
      </c>
      <c r="G1877" s="32" t="s">
        <v>7743</v>
      </c>
      <c r="H1877" s="32" t="s">
        <v>7744</v>
      </c>
      <c r="I1877" s="33">
        <v>4</v>
      </c>
      <c r="J1877" s="33">
        <v>2</v>
      </c>
      <c r="K1877" s="33">
        <v>2</v>
      </c>
      <c r="L1877" s="33">
        <v>2</v>
      </c>
      <c r="M1877" s="33">
        <v>2</v>
      </c>
      <c r="N1877" s="19">
        <f t="shared" si="36"/>
        <v>3000</v>
      </c>
      <c r="O1877" s="29"/>
    </row>
    <row r="1878" ht="30" spans="1:15">
      <c r="A1878" s="9">
        <v>1875</v>
      </c>
      <c r="B1878" s="32" t="s">
        <v>27</v>
      </c>
      <c r="C1878" s="32" t="s">
        <v>7369</v>
      </c>
      <c r="D1878" s="33"/>
      <c r="E1878" s="32" t="s">
        <v>7745</v>
      </c>
      <c r="F1878" s="32" t="s">
        <v>7746</v>
      </c>
      <c r="G1878" s="32" t="s">
        <v>7747</v>
      </c>
      <c r="H1878" s="32" t="s">
        <v>7748</v>
      </c>
      <c r="I1878" s="33">
        <v>2</v>
      </c>
      <c r="J1878" s="33">
        <v>1</v>
      </c>
      <c r="K1878" s="33">
        <v>1</v>
      </c>
      <c r="L1878" s="33">
        <v>1</v>
      </c>
      <c r="M1878" s="33">
        <v>1</v>
      </c>
      <c r="N1878" s="19">
        <f t="shared" si="36"/>
        <v>1500</v>
      </c>
      <c r="O1878" s="29"/>
    </row>
    <row r="1879" ht="30" spans="1:15">
      <c r="A1879" s="9">
        <v>1876</v>
      </c>
      <c r="B1879" s="32" t="s">
        <v>27</v>
      </c>
      <c r="C1879" s="32" t="s">
        <v>7467</v>
      </c>
      <c r="D1879" s="33"/>
      <c r="E1879" s="32" t="s">
        <v>7749</v>
      </c>
      <c r="F1879" s="32" t="s">
        <v>7750</v>
      </c>
      <c r="G1879" s="32" t="s">
        <v>7751</v>
      </c>
      <c r="H1879" s="32" t="s">
        <v>7752</v>
      </c>
      <c r="I1879" s="33">
        <v>4</v>
      </c>
      <c r="J1879" s="33">
        <v>2</v>
      </c>
      <c r="K1879" s="33">
        <v>2</v>
      </c>
      <c r="L1879" s="33">
        <v>2</v>
      </c>
      <c r="M1879" s="33">
        <v>2</v>
      </c>
      <c r="N1879" s="19">
        <f t="shared" si="36"/>
        <v>3000</v>
      </c>
      <c r="O1879" s="29"/>
    </row>
    <row r="1880" ht="30" spans="1:15">
      <c r="A1880" s="9">
        <v>1877</v>
      </c>
      <c r="B1880" s="32" t="s">
        <v>27</v>
      </c>
      <c r="C1880" s="32" t="s">
        <v>7467</v>
      </c>
      <c r="D1880" s="33"/>
      <c r="E1880" s="32" t="s">
        <v>7753</v>
      </c>
      <c r="F1880" s="32" t="s">
        <v>7754</v>
      </c>
      <c r="G1880" s="32" t="s">
        <v>7755</v>
      </c>
      <c r="H1880" s="32" t="s">
        <v>7756</v>
      </c>
      <c r="I1880" s="33">
        <v>4</v>
      </c>
      <c r="J1880" s="33">
        <v>2</v>
      </c>
      <c r="K1880" s="33">
        <v>2</v>
      </c>
      <c r="L1880" s="33">
        <v>2</v>
      </c>
      <c r="M1880" s="33">
        <v>2</v>
      </c>
      <c r="N1880" s="19">
        <f t="shared" si="36"/>
        <v>3000</v>
      </c>
      <c r="O1880" s="29"/>
    </row>
    <row r="1881" ht="30" spans="1:15">
      <c r="A1881" s="9">
        <v>1878</v>
      </c>
      <c r="B1881" s="32" t="s">
        <v>27</v>
      </c>
      <c r="C1881" s="32" t="s">
        <v>7467</v>
      </c>
      <c r="D1881" s="33"/>
      <c r="E1881" s="32" t="s">
        <v>7757</v>
      </c>
      <c r="F1881" s="32" t="s">
        <v>7758</v>
      </c>
      <c r="G1881" s="32" t="s">
        <v>7759</v>
      </c>
      <c r="H1881" s="32" t="s">
        <v>7760</v>
      </c>
      <c r="I1881" s="33">
        <v>4</v>
      </c>
      <c r="J1881" s="33">
        <v>2</v>
      </c>
      <c r="K1881" s="33">
        <v>2</v>
      </c>
      <c r="L1881" s="33">
        <v>2</v>
      </c>
      <c r="M1881" s="33">
        <v>2</v>
      </c>
      <c r="N1881" s="19">
        <f t="shared" si="36"/>
        <v>3000</v>
      </c>
      <c r="O1881" s="29"/>
    </row>
    <row r="1882" ht="30" spans="1:15">
      <c r="A1882" s="9">
        <v>1879</v>
      </c>
      <c r="B1882" s="32" t="s">
        <v>27</v>
      </c>
      <c r="C1882" s="32" t="s">
        <v>7467</v>
      </c>
      <c r="D1882" s="33"/>
      <c r="E1882" s="32" t="s">
        <v>2163</v>
      </c>
      <c r="F1882" s="32" t="s">
        <v>7761</v>
      </c>
      <c r="G1882" s="32" t="s">
        <v>7762</v>
      </c>
      <c r="H1882" s="32" t="s">
        <v>7763</v>
      </c>
      <c r="I1882" s="33">
        <v>6</v>
      </c>
      <c r="J1882" s="33">
        <v>3</v>
      </c>
      <c r="K1882" s="33">
        <v>3</v>
      </c>
      <c r="L1882" s="33">
        <v>3</v>
      </c>
      <c r="M1882" s="33">
        <v>3</v>
      </c>
      <c r="N1882" s="19">
        <f t="shared" si="36"/>
        <v>4500</v>
      </c>
      <c r="O1882" s="29"/>
    </row>
    <row r="1883" ht="30" spans="1:15">
      <c r="A1883" s="9">
        <v>1880</v>
      </c>
      <c r="B1883" s="32" t="s">
        <v>27</v>
      </c>
      <c r="C1883" s="32" t="s">
        <v>7369</v>
      </c>
      <c r="D1883" s="33"/>
      <c r="E1883" s="32" t="s">
        <v>7764</v>
      </c>
      <c r="F1883" s="32" t="s">
        <v>7765</v>
      </c>
      <c r="G1883" s="32" t="s">
        <v>7766</v>
      </c>
      <c r="H1883" s="32" t="s">
        <v>7767</v>
      </c>
      <c r="I1883" s="33">
        <v>2</v>
      </c>
      <c r="J1883" s="33">
        <v>1</v>
      </c>
      <c r="K1883" s="33">
        <v>1</v>
      </c>
      <c r="L1883" s="33">
        <v>1</v>
      </c>
      <c r="M1883" s="33">
        <v>1</v>
      </c>
      <c r="N1883" s="19">
        <f t="shared" si="36"/>
        <v>1500</v>
      </c>
      <c r="O1883" s="29"/>
    </row>
    <row r="1884" ht="30" spans="1:15">
      <c r="A1884" s="9">
        <v>1881</v>
      </c>
      <c r="B1884" s="32" t="s">
        <v>27</v>
      </c>
      <c r="C1884" s="32" t="s">
        <v>7332</v>
      </c>
      <c r="D1884" s="33"/>
      <c r="E1884" s="32" t="s">
        <v>7768</v>
      </c>
      <c r="F1884" s="32" t="s">
        <v>7769</v>
      </c>
      <c r="G1884" s="32" t="s">
        <v>7770</v>
      </c>
      <c r="H1884" s="32" t="s">
        <v>7771</v>
      </c>
      <c r="I1884" s="33">
        <v>18</v>
      </c>
      <c r="J1884" s="33">
        <v>9</v>
      </c>
      <c r="K1884" s="33">
        <v>9</v>
      </c>
      <c r="L1884" s="33">
        <v>9</v>
      </c>
      <c r="M1884" s="33">
        <v>9</v>
      </c>
      <c r="N1884" s="19">
        <f t="shared" si="36"/>
        <v>13500</v>
      </c>
      <c r="O1884" s="29"/>
    </row>
    <row r="1885" ht="30" spans="1:15">
      <c r="A1885" s="9">
        <v>1882</v>
      </c>
      <c r="B1885" s="32" t="s">
        <v>27</v>
      </c>
      <c r="C1885" s="32" t="s">
        <v>7467</v>
      </c>
      <c r="D1885" s="33"/>
      <c r="E1885" s="32" t="s">
        <v>7772</v>
      </c>
      <c r="F1885" s="32" t="s">
        <v>7773</v>
      </c>
      <c r="G1885" s="32" t="s">
        <v>7774</v>
      </c>
      <c r="H1885" s="32" t="s">
        <v>7775</v>
      </c>
      <c r="I1885" s="33">
        <v>8</v>
      </c>
      <c r="J1885" s="33">
        <v>4</v>
      </c>
      <c r="K1885" s="33">
        <v>4</v>
      </c>
      <c r="L1885" s="33">
        <v>4</v>
      </c>
      <c r="M1885" s="33">
        <v>4</v>
      </c>
      <c r="N1885" s="19">
        <f t="shared" si="36"/>
        <v>6000</v>
      </c>
      <c r="O1885" s="29"/>
    </row>
    <row r="1886" ht="30" spans="1:15">
      <c r="A1886" s="9">
        <v>1883</v>
      </c>
      <c r="B1886" s="32" t="s">
        <v>27</v>
      </c>
      <c r="C1886" s="32" t="s">
        <v>7522</v>
      </c>
      <c r="D1886" s="33"/>
      <c r="E1886" s="32" t="s">
        <v>7776</v>
      </c>
      <c r="F1886" s="32" t="s">
        <v>7777</v>
      </c>
      <c r="G1886" s="32" t="s">
        <v>7778</v>
      </c>
      <c r="H1886" s="32" t="s">
        <v>7779</v>
      </c>
      <c r="I1886" s="33">
        <v>2</v>
      </c>
      <c r="J1886" s="33">
        <v>1</v>
      </c>
      <c r="K1886" s="33">
        <v>1</v>
      </c>
      <c r="L1886" s="33">
        <v>1</v>
      </c>
      <c r="M1886" s="33">
        <v>1</v>
      </c>
      <c r="N1886" s="19">
        <f t="shared" si="36"/>
        <v>1500</v>
      </c>
      <c r="O1886" s="29"/>
    </row>
    <row r="1887" ht="30" spans="1:15">
      <c r="A1887" s="9">
        <v>1884</v>
      </c>
      <c r="B1887" s="32" t="s">
        <v>27</v>
      </c>
      <c r="C1887" s="32" t="s">
        <v>7369</v>
      </c>
      <c r="D1887" s="33"/>
      <c r="E1887" s="32" t="s">
        <v>7780</v>
      </c>
      <c r="F1887" s="32" t="s">
        <v>7781</v>
      </c>
      <c r="G1887" s="32" t="s">
        <v>7782</v>
      </c>
      <c r="H1887" s="32" t="s">
        <v>7783</v>
      </c>
      <c r="I1887" s="33">
        <v>6</v>
      </c>
      <c r="J1887" s="33">
        <v>3</v>
      </c>
      <c r="K1887" s="33">
        <v>3</v>
      </c>
      <c r="L1887" s="33">
        <v>3</v>
      </c>
      <c r="M1887" s="33">
        <v>3</v>
      </c>
      <c r="N1887" s="19">
        <f t="shared" si="36"/>
        <v>4500</v>
      </c>
      <c r="O1887" s="29"/>
    </row>
    <row r="1888" ht="30" spans="1:15">
      <c r="A1888" s="9">
        <v>1885</v>
      </c>
      <c r="B1888" s="32" t="s">
        <v>27</v>
      </c>
      <c r="C1888" s="32" t="s">
        <v>7369</v>
      </c>
      <c r="D1888" s="33"/>
      <c r="E1888" s="32" t="s">
        <v>7784</v>
      </c>
      <c r="F1888" s="32" t="s">
        <v>7785</v>
      </c>
      <c r="G1888" s="32" t="s">
        <v>7786</v>
      </c>
      <c r="H1888" s="32" t="s">
        <v>7787</v>
      </c>
      <c r="I1888" s="33">
        <v>2</v>
      </c>
      <c r="J1888" s="33">
        <v>1</v>
      </c>
      <c r="K1888" s="33">
        <v>1</v>
      </c>
      <c r="L1888" s="33">
        <v>1</v>
      </c>
      <c r="M1888" s="33">
        <v>1</v>
      </c>
      <c r="N1888" s="19">
        <f t="shared" si="36"/>
        <v>1500</v>
      </c>
      <c r="O1888" s="29"/>
    </row>
    <row r="1889" ht="30" spans="1:15">
      <c r="A1889" s="9">
        <v>1886</v>
      </c>
      <c r="B1889" s="32" t="s">
        <v>27</v>
      </c>
      <c r="C1889" s="32" t="s">
        <v>7369</v>
      </c>
      <c r="D1889" s="33"/>
      <c r="E1889" s="32" t="s">
        <v>7788</v>
      </c>
      <c r="F1889" s="32" t="s">
        <v>7789</v>
      </c>
      <c r="G1889" s="32" t="s">
        <v>7790</v>
      </c>
      <c r="H1889" s="32" t="s">
        <v>7791</v>
      </c>
      <c r="I1889" s="33">
        <v>2</v>
      </c>
      <c r="J1889" s="33">
        <v>1</v>
      </c>
      <c r="K1889" s="33">
        <v>1</v>
      </c>
      <c r="L1889" s="33">
        <v>1</v>
      </c>
      <c r="M1889" s="33">
        <v>1</v>
      </c>
      <c r="N1889" s="19">
        <f t="shared" si="36"/>
        <v>1500</v>
      </c>
      <c r="O1889" s="29"/>
    </row>
    <row r="1890" ht="30" spans="1:15">
      <c r="A1890" s="9">
        <v>1887</v>
      </c>
      <c r="B1890" s="32" t="s">
        <v>27</v>
      </c>
      <c r="C1890" s="32" t="s">
        <v>7337</v>
      </c>
      <c r="D1890" s="33"/>
      <c r="E1890" s="32" t="s">
        <v>7792</v>
      </c>
      <c r="F1890" s="32" t="s">
        <v>7793</v>
      </c>
      <c r="G1890" s="32" t="s">
        <v>7794</v>
      </c>
      <c r="H1890" s="32" t="s">
        <v>7795</v>
      </c>
      <c r="I1890" s="33">
        <v>6</v>
      </c>
      <c r="J1890" s="33">
        <v>3</v>
      </c>
      <c r="K1890" s="33">
        <v>3</v>
      </c>
      <c r="L1890" s="33">
        <v>3</v>
      </c>
      <c r="M1890" s="33">
        <v>3</v>
      </c>
      <c r="N1890" s="19">
        <f t="shared" si="36"/>
        <v>4500</v>
      </c>
      <c r="O1890" s="29"/>
    </row>
    <row r="1891" ht="30" spans="1:15">
      <c r="A1891" s="9">
        <v>1888</v>
      </c>
      <c r="B1891" s="32" t="s">
        <v>27</v>
      </c>
      <c r="C1891" s="32" t="s">
        <v>7467</v>
      </c>
      <c r="D1891" s="32" t="s">
        <v>7796</v>
      </c>
      <c r="E1891" s="32" t="s">
        <v>7797</v>
      </c>
      <c r="F1891" s="32" t="s">
        <v>7798</v>
      </c>
      <c r="G1891" s="32" t="s">
        <v>7799</v>
      </c>
      <c r="H1891" s="32" t="s">
        <v>7800</v>
      </c>
      <c r="I1891" s="33">
        <v>50</v>
      </c>
      <c r="J1891" s="33">
        <v>25</v>
      </c>
      <c r="K1891" s="33">
        <v>25</v>
      </c>
      <c r="L1891" s="33">
        <v>25</v>
      </c>
      <c r="M1891" s="33">
        <v>25</v>
      </c>
      <c r="N1891" s="19">
        <f t="shared" si="36"/>
        <v>37500</v>
      </c>
      <c r="O1891" s="29"/>
    </row>
    <row r="1892" ht="30" spans="1:15">
      <c r="A1892" s="9">
        <v>1889</v>
      </c>
      <c r="B1892" s="32" t="s">
        <v>27</v>
      </c>
      <c r="C1892" s="32" t="s">
        <v>7332</v>
      </c>
      <c r="D1892" s="33"/>
      <c r="E1892" s="32" t="s">
        <v>7801</v>
      </c>
      <c r="F1892" s="32" t="s">
        <v>7802</v>
      </c>
      <c r="G1892" s="32" t="s">
        <v>7803</v>
      </c>
      <c r="H1892" s="32" t="s">
        <v>7804</v>
      </c>
      <c r="I1892" s="33">
        <v>6</v>
      </c>
      <c r="J1892" s="33">
        <v>3</v>
      </c>
      <c r="K1892" s="33">
        <v>3</v>
      </c>
      <c r="L1892" s="33">
        <v>3</v>
      </c>
      <c r="M1892" s="33">
        <v>3</v>
      </c>
      <c r="N1892" s="19">
        <f t="shared" si="36"/>
        <v>4500</v>
      </c>
      <c r="O1892" s="29"/>
    </row>
    <row r="1893" ht="30" spans="1:15">
      <c r="A1893" s="9">
        <v>1890</v>
      </c>
      <c r="B1893" s="32" t="s">
        <v>27</v>
      </c>
      <c r="C1893" s="32" t="s">
        <v>7332</v>
      </c>
      <c r="D1893" s="33"/>
      <c r="E1893" s="32" t="s">
        <v>7805</v>
      </c>
      <c r="F1893" s="32" t="s">
        <v>7806</v>
      </c>
      <c r="G1893" s="32" t="s">
        <v>7807</v>
      </c>
      <c r="H1893" s="32" t="s">
        <v>7808</v>
      </c>
      <c r="I1893" s="33">
        <v>4</v>
      </c>
      <c r="J1893" s="33">
        <v>2</v>
      </c>
      <c r="K1893" s="33">
        <v>2</v>
      </c>
      <c r="L1893" s="33">
        <v>2</v>
      </c>
      <c r="M1893" s="33">
        <v>2</v>
      </c>
      <c r="N1893" s="19">
        <f t="shared" si="36"/>
        <v>3000</v>
      </c>
      <c r="O1893" s="29"/>
    </row>
    <row r="1894" ht="30" spans="1:15">
      <c r="A1894" s="9">
        <v>1891</v>
      </c>
      <c r="B1894" s="32" t="s">
        <v>27</v>
      </c>
      <c r="C1894" s="32" t="s">
        <v>7346</v>
      </c>
      <c r="D1894" s="33"/>
      <c r="E1894" s="32" t="s">
        <v>7809</v>
      </c>
      <c r="F1894" s="32" t="s">
        <v>7810</v>
      </c>
      <c r="G1894" s="32" t="s">
        <v>7811</v>
      </c>
      <c r="H1894" s="32" t="s">
        <v>7812</v>
      </c>
      <c r="I1894" s="33">
        <v>2</v>
      </c>
      <c r="J1894" s="33">
        <v>1</v>
      </c>
      <c r="K1894" s="33">
        <v>1</v>
      </c>
      <c r="L1894" s="33">
        <v>1</v>
      </c>
      <c r="M1894" s="33">
        <v>1</v>
      </c>
      <c r="N1894" s="19">
        <f t="shared" si="36"/>
        <v>1500</v>
      </c>
      <c r="O1894" s="29"/>
    </row>
    <row r="1895" ht="30" spans="1:15">
      <c r="A1895" s="9">
        <v>1892</v>
      </c>
      <c r="B1895" s="32" t="s">
        <v>27</v>
      </c>
      <c r="C1895" s="32" t="s">
        <v>7369</v>
      </c>
      <c r="D1895" s="33"/>
      <c r="E1895" s="32" t="s">
        <v>7813</v>
      </c>
      <c r="F1895" s="32" t="s">
        <v>7814</v>
      </c>
      <c r="G1895" s="32" t="s">
        <v>7815</v>
      </c>
      <c r="H1895" s="32" t="s">
        <v>7816</v>
      </c>
      <c r="I1895" s="33">
        <v>4</v>
      </c>
      <c r="J1895" s="33">
        <v>2</v>
      </c>
      <c r="K1895" s="33">
        <v>2</v>
      </c>
      <c r="L1895" s="33">
        <v>2</v>
      </c>
      <c r="M1895" s="33">
        <v>2</v>
      </c>
      <c r="N1895" s="19">
        <f t="shared" si="36"/>
        <v>3000</v>
      </c>
      <c r="O1895" s="29"/>
    </row>
    <row r="1896" ht="30" spans="1:15">
      <c r="A1896" s="9">
        <v>1893</v>
      </c>
      <c r="B1896" s="32" t="s">
        <v>28</v>
      </c>
      <c r="C1896" s="32" t="s">
        <v>7817</v>
      </c>
      <c r="D1896" s="44"/>
      <c r="E1896" s="32" t="s">
        <v>7818</v>
      </c>
      <c r="F1896" s="32" t="s">
        <v>7819</v>
      </c>
      <c r="G1896" s="32" t="s">
        <v>7820</v>
      </c>
      <c r="H1896" s="32" t="s">
        <v>7821</v>
      </c>
      <c r="I1896" s="44">
        <v>2</v>
      </c>
      <c r="J1896" s="44">
        <v>1</v>
      </c>
      <c r="K1896" s="44">
        <v>1</v>
      </c>
      <c r="L1896" s="44">
        <v>1</v>
      </c>
      <c r="M1896" s="44">
        <v>1</v>
      </c>
      <c r="N1896" s="19">
        <f t="shared" si="36"/>
        <v>1500</v>
      </c>
      <c r="O1896" s="45"/>
    </row>
    <row r="1897" spans="1:15">
      <c r="A1897" s="9">
        <v>1894</v>
      </c>
      <c r="B1897" s="32" t="s">
        <v>28</v>
      </c>
      <c r="C1897" s="32" t="s">
        <v>7822</v>
      </c>
      <c r="D1897" s="44"/>
      <c r="E1897" s="32" t="s">
        <v>7823</v>
      </c>
      <c r="F1897" s="32" t="s">
        <v>7824</v>
      </c>
      <c r="G1897" s="32" t="s">
        <v>7825</v>
      </c>
      <c r="H1897" s="32" t="s">
        <v>7826</v>
      </c>
      <c r="I1897" s="44">
        <v>38</v>
      </c>
      <c r="J1897" s="44">
        <v>19</v>
      </c>
      <c r="K1897" s="44">
        <v>19</v>
      </c>
      <c r="L1897" s="44">
        <v>19</v>
      </c>
      <c r="M1897" s="44">
        <v>19</v>
      </c>
      <c r="N1897" s="19">
        <f t="shared" si="36"/>
        <v>28500</v>
      </c>
      <c r="O1897" s="45"/>
    </row>
    <row r="1898" ht="30" spans="1:15">
      <c r="A1898" s="9">
        <v>1895</v>
      </c>
      <c r="B1898" s="32" t="s">
        <v>28</v>
      </c>
      <c r="C1898" s="32" t="s">
        <v>7827</v>
      </c>
      <c r="D1898" s="44"/>
      <c r="E1898" s="32" t="s">
        <v>7828</v>
      </c>
      <c r="F1898" s="32" t="s">
        <v>7829</v>
      </c>
      <c r="G1898" s="32" t="s">
        <v>7830</v>
      </c>
      <c r="H1898" s="32" t="s">
        <v>7831</v>
      </c>
      <c r="I1898" s="44">
        <v>2</v>
      </c>
      <c r="J1898" s="44">
        <v>1</v>
      </c>
      <c r="K1898" s="44">
        <v>1</v>
      </c>
      <c r="L1898" s="44">
        <v>1</v>
      </c>
      <c r="M1898" s="44">
        <v>1</v>
      </c>
      <c r="N1898" s="19">
        <f t="shared" si="36"/>
        <v>1500</v>
      </c>
      <c r="O1898" s="45"/>
    </row>
    <row r="1899" ht="30" spans="1:15">
      <c r="A1899" s="9">
        <v>1896</v>
      </c>
      <c r="B1899" s="32" t="s">
        <v>28</v>
      </c>
      <c r="C1899" s="32" t="s">
        <v>7832</v>
      </c>
      <c r="D1899" s="44"/>
      <c r="E1899" s="32" t="s">
        <v>7833</v>
      </c>
      <c r="F1899" s="32" t="s">
        <v>7834</v>
      </c>
      <c r="G1899" s="32" t="s">
        <v>7835</v>
      </c>
      <c r="H1899" s="32" t="s">
        <v>7836</v>
      </c>
      <c r="I1899" s="44">
        <v>2</v>
      </c>
      <c r="J1899" s="44">
        <v>1</v>
      </c>
      <c r="K1899" s="44">
        <v>1</v>
      </c>
      <c r="L1899" s="44">
        <v>1</v>
      </c>
      <c r="M1899" s="44">
        <v>1</v>
      </c>
      <c r="N1899" s="19">
        <f t="shared" si="36"/>
        <v>1500</v>
      </c>
      <c r="O1899" s="45"/>
    </row>
    <row r="1900" ht="30" spans="1:15">
      <c r="A1900" s="9">
        <v>1897</v>
      </c>
      <c r="B1900" s="32" t="s">
        <v>28</v>
      </c>
      <c r="C1900" s="32" t="s">
        <v>7832</v>
      </c>
      <c r="D1900" s="44"/>
      <c r="E1900" s="32" t="s">
        <v>7837</v>
      </c>
      <c r="F1900" s="32" t="s">
        <v>7838</v>
      </c>
      <c r="G1900" s="32" t="s">
        <v>7839</v>
      </c>
      <c r="H1900" s="32" t="s">
        <v>7840</v>
      </c>
      <c r="I1900" s="44">
        <v>2</v>
      </c>
      <c r="J1900" s="44">
        <v>1</v>
      </c>
      <c r="K1900" s="44">
        <v>1</v>
      </c>
      <c r="L1900" s="44">
        <v>1</v>
      </c>
      <c r="M1900" s="44">
        <v>1</v>
      </c>
      <c r="N1900" s="19">
        <f t="shared" si="36"/>
        <v>1500</v>
      </c>
      <c r="O1900" s="45"/>
    </row>
    <row r="1901" ht="30" spans="1:15">
      <c r="A1901" s="9">
        <v>1898</v>
      </c>
      <c r="B1901" s="32" t="s">
        <v>28</v>
      </c>
      <c r="C1901" s="32" t="s">
        <v>7841</v>
      </c>
      <c r="D1901" s="44"/>
      <c r="E1901" s="32" t="s">
        <v>7842</v>
      </c>
      <c r="F1901" s="32" t="s">
        <v>7843</v>
      </c>
      <c r="G1901" s="32" t="s">
        <v>7844</v>
      </c>
      <c r="H1901" s="32" t="s">
        <v>7845</v>
      </c>
      <c r="I1901" s="44">
        <v>2</v>
      </c>
      <c r="J1901" s="44">
        <v>1</v>
      </c>
      <c r="K1901" s="44">
        <v>1</v>
      </c>
      <c r="L1901" s="44">
        <v>1</v>
      </c>
      <c r="M1901" s="44">
        <v>1</v>
      </c>
      <c r="N1901" s="19">
        <f t="shared" si="36"/>
        <v>1500</v>
      </c>
      <c r="O1901" s="45"/>
    </row>
    <row r="1902" ht="30" spans="1:15">
      <c r="A1902" s="9">
        <v>1899</v>
      </c>
      <c r="B1902" s="32" t="s">
        <v>28</v>
      </c>
      <c r="C1902" s="32" t="s">
        <v>7841</v>
      </c>
      <c r="D1902" s="44"/>
      <c r="E1902" s="32" t="s">
        <v>7846</v>
      </c>
      <c r="F1902" s="32" t="s">
        <v>7847</v>
      </c>
      <c r="G1902" s="32" t="s">
        <v>7848</v>
      </c>
      <c r="H1902" s="32" t="s">
        <v>7849</v>
      </c>
      <c r="I1902" s="44">
        <v>4</v>
      </c>
      <c r="J1902" s="44">
        <v>2</v>
      </c>
      <c r="K1902" s="44">
        <v>2</v>
      </c>
      <c r="L1902" s="44">
        <v>2</v>
      </c>
      <c r="M1902" s="44">
        <v>2</v>
      </c>
      <c r="N1902" s="19">
        <f t="shared" si="36"/>
        <v>3000</v>
      </c>
      <c r="O1902" s="45"/>
    </row>
    <row r="1903" ht="30" spans="1:15">
      <c r="A1903" s="9">
        <v>1900</v>
      </c>
      <c r="B1903" s="32" t="s">
        <v>28</v>
      </c>
      <c r="C1903" s="32" t="s">
        <v>7850</v>
      </c>
      <c r="D1903" s="44"/>
      <c r="E1903" s="32" t="s">
        <v>7851</v>
      </c>
      <c r="F1903" s="32" t="s">
        <v>7852</v>
      </c>
      <c r="G1903" s="32" t="s">
        <v>7853</v>
      </c>
      <c r="H1903" s="32" t="s">
        <v>7854</v>
      </c>
      <c r="I1903" s="44">
        <v>2</v>
      </c>
      <c r="J1903" s="44">
        <v>1</v>
      </c>
      <c r="K1903" s="44">
        <v>1</v>
      </c>
      <c r="L1903" s="44">
        <v>1</v>
      </c>
      <c r="M1903" s="44">
        <v>1</v>
      </c>
      <c r="N1903" s="19">
        <f t="shared" si="36"/>
        <v>1500</v>
      </c>
      <c r="O1903" s="45"/>
    </row>
    <row r="1904" ht="30" spans="1:15">
      <c r="A1904" s="9">
        <v>1901</v>
      </c>
      <c r="B1904" s="32" t="s">
        <v>28</v>
      </c>
      <c r="C1904" s="32" t="s">
        <v>7855</v>
      </c>
      <c r="D1904" s="44"/>
      <c r="E1904" s="32" t="s">
        <v>7856</v>
      </c>
      <c r="F1904" s="32" t="s">
        <v>7857</v>
      </c>
      <c r="G1904" s="32" t="s">
        <v>7858</v>
      </c>
      <c r="H1904" s="32" t="s">
        <v>7859</v>
      </c>
      <c r="I1904" s="44">
        <v>2</v>
      </c>
      <c r="J1904" s="44">
        <v>1</v>
      </c>
      <c r="K1904" s="44">
        <v>1</v>
      </c>
      <c r="L1904" s="44">
        <v>1</v>
      </c>
      <c r="M1904" s="44">
        <v>1</v>
      </c>
      <c r="N1904" s="19">
        <f t="shared" si="36"/>
        <v>1500</v>
      </c>
      <c r="O1904" s="45"/>
    </row>
    <row r="1905" ht="30" spans="1:15">
      <c r="A1905" s="9">
        <v>1902</v>
      </c>
      <c r="B1905" s="32" t="s">
        <v>28</v>
      </c>
      <c r="C1905" s="32" t="s">
        <v>7855</v>
      </c>
      <c r="D1905" s="44"/>
      <c r="E1905" s="32" t="s">
        <v>7860</v>
      </c>
      <c r="F1905" s="32" t="s">
        <v>7861</v>
      </c>
      <c r="G1905" s="32" t="s">
        <v>7862</v>
      </c>
      <c r="H1905" s="32" t="s">
        <v>7863</v>
      </c>
      <c r="I1905" s="44">
        <v>2</v>
      </c>
      <c r="J1905" s="44">
        <v>1</v>
      </c>
      <c r="K1905" s="44">
        <v>1</v>
      </c>
      <c r="L1905" s="44">
        <v>1</v>
      </c>
      <c r="M1905" s="44">
        <v>1</v>
      </c>
      <c r="N1905" s="19">
        <f t="shared" si="36"/>
        <v>1500</v>
      </c>
      <c r="O1905" s="45"/>
    </row>
    <row r="1906" ht="30" spans="1:15">
      <c r="A1906" s="9">
        <v>1903</v>
      </c>
      <c r="B1906" s="32" t="s">
        <v>28</v>
      </c>
      <c r="C1906" s="32" t="s">
        <v>7855</v>
      </c>
      <c r="D1906" s="44"/>
      <c r="E1906" s="32" t="s">
        <v>7864</v>
      </c>
      <c r="F1906" s="32" t="s">
        <v>7865</v>
      </c>
      <c r="G1906" s="32" t="s">
        <v>7866</v>
      </c>
      <c r="H1906" s="32" t="s">
        <v>7867</v>
      </c>
      <c r="I1906" s="44">
        <v>4</v>
      </c>
      <c r="J1906" s="44">
        <v>2</v>
      </c>
      <c r="K1906" s="44">
        <v>2</v>
      </c>
      <c r="L1906" s="44">
        <v>2</v>
      </c>
      <c r="M1906" s="44">
        <v>2</v>
      </c>
      <c r="N1906" s="19">
        <f t="shared" si="36"/>
        <v>3000</v>
      </c>
      <c r="O1906" s="45"/>
    </row>
    <row r="1907" ht="30" spans="1:15">
      <c r="A1907" s="9">
        <v>1904</v>
      </c>
      <c r="B1907" s="32" t="s">
        <v>28</v>
      </c>
      <c r="C1907" s="32" t="s">
        <v>7855</v>
      </c>
      <c r="D1907" s="44"/>
      <c r="E1907" s="32" t="s">
        <v>5974</v>
      </c>
      <c r="F1907" s="32" t="s">
        <v>7868</v>
      </c>
      <c r="G1907" s="32" t="s">
        <v>7869</v>
      </c>
      <c r="H1907" s="32" t="s">
        <v>7870</v>
      </c>
      <c r="I1907" s="44">
        <v>2</v>
      </c>
      <c r="J1907" s="44">
        <v>1</v>
      </c>
      <c r="K1907" s="44">
        <v>1</v>
      </c>
      <c r="L1907" s="44">
        <v>1</v>
      </c>
      <c r="M1907" s="44">
        <v>1</v>
      </c>
      <c r="N1907" s="19">
        <f t="shared" si="36"/>
        <v>1500</v>
      </c>
      <c r="O1907" s="45"/>
    </row>
    <row r="1908" ht="30" spans="1:15">
      <c r="A1908" s="9">
        <v>1905</v>
      </c>
      <c r="B1908" s="32" t="s">
        <v>28</v>
      </c>
      <c r="C1908" s="32" t="s">
        <v>7855</v>
      </c>
      <c r="D1908" s="44"/>
      <c r="E1908" s="32" t="s">
        <v>7871</v>
      </c>
      <c r="F1908" s="32" t="s">
        <v>7872</v>
      </c>
      <c r="G1908" s="32" t="s">
        <v>7873</v>
      </c>
      <c r="H1908" s="32" t="s">
        <v>7874</v>
      </c>
      <c r="I1908" s="44">
        <v>4</v>
      </c>
      <c r="J1908" s="44">
        <v>2</v>
      </c>
      <c r="K1908" s="44">
        <v>2</v>
      </c>
      <c r="L1908" s="44">
        <v>2</v>
      </c>
      <c r="M1908" s="44">
        <v>2</v>
      </c>
      <c r="N1908" s="19">
        <f t="shared" si="36"/>
        <v>3000</v>
      </c>
      <c r="O1908" s="45"/>
    </row>
    <row r="1909" ht="30" spans="1:15">
      <c r="A1909" s="9">
        <v>1906</v>
      </c>
      <c r="B1909" s="32" t="s">
        <v>28</v>
      </c>
      <c r="C1909" s="32" t="s">
        <v>7855</v>
      </c>
      <c r="D1909" s="44"/>
      <c r="E1909" s="32" t="s">
        <v>7875</v>
      </c>
      <c r="F1909" s="32" t="s">
        <v>7876</v>
      </c>
      <c r="G1909" s="32" t="s">
        <v>7877</v>
      </c>
      <c r="H1909" s="32" t="s">
        <v>7878</v>
      </c>
      <c r="I1909" s="44">
        <v>4</v>
      </c>
      <c r="J1909" s="44">
        <v>2</v>
      </c>
      <c r="K1909" s="44">
        <v>2</v>
      </c>
      <c r="L1909" s="44">
        <v>2</v>
      </c>
      <c r="M1909" s="44">
        <v>2</v>
      </c>
      <c r="N1909" s="19">
        <f t="shared" si="36"/>
        <v>3000</v>
      </c>
      <c r="O1909" s="45"/>
    </row>
    <row r="1910" ht="30" spans="1:15">
      <c r="A1910" s="9">
        <v>1907</v>
      </c>
      <c r="B1910" s="32" t="s">
        <v>28</v>
      </c>
      <c r="C1910" s="32" t="s">
        <v>7855</v>
      </c>
      <c r="D1910" s="44"/>
      <c r="E1910" s="32" t="s">
        <v>7879</v>
      </c>
      <c r="F1910" s="32" t="s">
        <v>7880</v>
      </c>
      <c r="G1910" s="32" t="s">
        <v>7881</v>
      </c>
      <c r="H1910" s="32" t="s">
        <v>7882</v>
      </c>
      <c r="I1910" s="44">
        <v>2</v>
      </c>
      <c r="J1910" s="44">
        <v>1</v>
      </c>
      <c r="K1910" s="44">
        <v>1</v>
      </c>
      <c r="L1910" s="44">
        <v>1</v>
      </c>
      <c r="M1910" s="44">
        <v>1</v>
      </c>
      <c r="N1910" s="19">
        <f t="shared" si="36"/>
        <v>1500</v>
      </c>
      <c r="O1910" s="45"/>
    </row>
    <row r="1911" ht="30" spans="1:15">
      <c r="A1911" s="9">
        <v>1908</v>
      </c>
      <c r="B1911" s="32" t="s">
        <v>28</v>
      </c>
      <c r="C1911" s="32" t="s">
        <v>7883</v>
      </c>
      <c r="D1911" s="44"/>
      <c r="E1911" s="32" t="s">
        <v>7884</v>
      </c>
      <c r="F1911" s="32" t="s">
        <v>7885</v>
      </c>
      <c r="G1911" s="32" t="s">
        <v>7886</v>
      </c>
      <c r="H1911" s="32" t="s">
        <v>7887</v>
      </c>
      <c r="I1911" s="44">
        <v>2</v>
      </c>
      <c r="J1911" s="44">
        <v>1</v>
      </c>
      <c r="K1911" s="44">
        <v>1</v>
      </c>
      <c r="L1911" s="44">
        <v>1</v>
      </c>
      <c r="M1911" s="44">
        <v>1</v>
      </c>
      <c r="N1911" s="19">
        <f t="shared" si="36"/>
        <v>1500</v>
      </c>
      <c r="O1911" s="45"/>
    </row>
    <row r="1912" ht="30" spans="1:15">
      <c r="A1912" s="9">
        <v>1909</v>
      </c>
      <c r="B1912" s="32" t="s">
        <v>28</v>
      </c>
      <c r="C1912" s="32" t="s">
        <v>7855</v>
      </c>
      <c r="D1912" s="44"/>
      <c r="E1912" s="32" t="s">
        <v>7888</v>
      </c>
      <c r="F1912" s="32" t="s">
        <v>7889</v>
      </c>
      <c r="G1912" s="32" t="s">
        <v>7890</v>
      </c>
      <c r="H1912" s="32" t="s">
        <v>7891</v>
      </c>
      <c r="I1912" s="44">
        <v>4</v>
      </c>
      <c r="J1912" s="44">
        <v>2</v>
      </c>
      <c r="K1912" s="44">
        <v>2</v>
      </c>
      <c r="L1912" s="44">
        <v>2</v>
      </c>
      <c r="M1912" s="44">
        <v>2</v>
      </c>
      <c r="N1912" s="19">
        <f t="shared" si="36"/>
        <v>3000</v>
      </c>
      <c r="O1912" s="45"/>
    </row>
    <row r="1913" ht="30" spans="1:15">
      <c r="A1913" s="9">
        <v>1910</v>
      </c>
      <c r="B1913" s="32" t="s">
        <v>28</v>
      </c>
      <c r="C1913" s="32" t="s">
        <v>7855</v>
      </c>
      <c r="D1913" s="44"/>
      <c r="E1913" s="32" t="s">
        <v>7892</v>
      </c>
      <c r="F1913" s="32" t="s">
        <v>7893</v>
      </c>
      <c r="G1913" s="32" t="s">
        <v>7894</v>
      </c>
      <c r="H1913" s="32" t="s">
        <v>7895</v>
      </c>
      <c r="I1913" s="44">
        <v>6</v>
      </c>
      <c r="J1913" s="44">
        <v>3</v>
      </c>
      <c r="K1913" s="44">
        <v>3</v>
      </c>
      <c r="L1913" s="44">
        <v>3</v>
      </c>
      <c r="M1913" s="44">
        <v>3</v>
      </c>
      <c r="N1913" s="19">
        <f t="shared" si="36"/>
        <v>4500</v>
      </c>
      <c r="O1913" s="45"/>
    </row>
    <row r="1914" ht="30" spans="1:15">
      <c r="A1914" s="9">
        <v>1911</v>
      </c>
      <c r="B1914" s="32" t="s">
        <v>28</v>
      </c>
      <c r="C1914" s="32" t="s">
        <v>7855</v>
      </c>
      <c r="D1914" s="44"/>
      <c r="E1914" s="32" t="s">
        <v>7896</v>
      </c>
      <c r="F1914" s="32" t="s">
        <v>7897</v>
      </c>
      <c r="G1914" s="32" t="s">
        <v>7898</v>
      </c>
      <c r="H1914" s="32" t="s">
        <v>7899</v>
      </c>
      <c r="I1914" s="44">
        <v>2</v>
      </c>
      <c r="J1914" s="44">
        <v>1</v>
      </c>
      <c r="K1914" s="44">
        <v>1</v>
      </c>
      <c r="L1914" s="44">
        <v>1</v>
      </c>
      <c r="M1914" s="44">
        <v>1</v>
      </c>
      <c r="N1914" s="19">
        <f t="shared" si="36"/>
        <v>1500</v>
      </c>
      <c r="O1914" s="45"/>
    </row>
    <row r="1915" ht="30" spans="1:15">
      <c r="A1915" s="9">
        <v>1912</v>
      </c>
      <c r="B1915" s="32" t="s">
        <v>28</v>
      </c>
      <c r="C1915" s="32" t="s">
        <v>7832</v>
      </c>
      <c r="D1915" s="44"/>
      <c r="E1915" s="32" t="s">
        <v>7900</v>
      </c>
      <c r="F1915" s="32" t="s">
        <v>7901</v>
      </c>
      <c r="G1915" s="32" t="s">
        <v>7902</v>
      </c>
      <c r="H1915" s="32" t="s">
        <v>7903</v>
      </c>
      <c r="I1915" s="44">
        <v>2</v>
      </c>
      <c r="J1915" s="44">
        <v>1</v>
      </c>
      <c r="K1915" s="44">
        <v>1</v>
      </c>
      <c r="L1915" s="44">
        <v>1</v>
      </c>
      <c r="M1915" s="44">
        <v>1</v>
      </c>
      <c r="N1915" s="19">
        <f t="shared" si="36"/>
        <v>1500</v>
      </c>
      <c r="O1915" s="45"/>
    </row>
    <row r="1916" ht="30" spans="1:15">
      <c r="A1916" s="9">
        <v>1913</v>
      </c>
      <c r="B1916" s="32" t="s">
        <v>28</v>
      </c>
      <c r="C1916" s="32" t="s">
        <v>7832</v>
      </c>
      <c r="D1916" s="44"/>
      <c r="E1916" s="32" t="s">
        <v>7904</v>
      </c>
      <c r="F1916" s="32" t="s">
        <v>7905</v>
      </c>
      <c r="G1916" s="32" t="s">
        <v>7906</v>
      </c>
      <c r="H1916" s="32" t="s">
        <v>7907</v>
      </c>
      <c r="I1916" s="44">
        <v>2</v>
      </c>
      <c r="J1916" s="44">
        <v>1</v>
      </c>
      <c r="K1916" s="44">
        <v>1</v>
      </c>
      <c r="L1916" s="44">
        <v>1</v>
      </c>
      <c r="M1916" s="44">
        <v>1</v>
      </c>
      <c r="N1916" s="19">
        <f t="shared" si="36"/>
        <v>1500</v>
      </c>
      <c r="O1916" s="45"/>
    </row>
    <row r="1917" ht="30" spans="1:15">
      <c r="A1917" s="9">
        <v>1914</v>
      </c>
      <c r="B1917" s="32" t="s">
        <v>28</v>
      </c>
      <c r="C1917" s="32" t="s">
        <v>7832</v>
      </c>
      <c r="D1917" s="44"/>
      <c r="E1917" s="32" t="s">
        <v>7908</v>
      </c>
      <c r="F1917" s="32" t="s">
        <v>7909</v>
      </c>
      <c r="G1917" s="32" t="s">
        <v>7910</v>
      </c>
      <c r="H1917" s="32" t="s">
        <v>7911</v>
      </c>
      <c r="I1917" s="44">
        <v>4</v>
      </c>
      <c r="J1917" s="44">
        <v>2</v>
      </c>
      <c r="K1917" s="44">
        <v>2</v>
      </c>
      <c r="L1917" s="44">
        <v>2</v>
      </c>
      <c r="M1917" s="44">
        <v>2</v>
      </c>
      <c r="N1917" s="19">
        <f t="shared" si="36"/>
        <v>3000</v>
      </c>
      <c r="O1917" s="45"/>
    </row>
    <row r="1918" ht="30" spans="1:15">
      <c r="A1918" s="9">
        <v>1915</v>
      </c>
      <c r="B1918" s="32" t="s">
        <v>28</v>
      </c>
      <c r="C1918" s="32" t="s">
        <v>7912</v>
      </c>
      <c r="D1918" s="44"/>
      <c r="E1918" s="32" t="s">
        <v>7913</v>
      </c>
      <c r="F1918" s="32" t="s">
        <v>7914</v>
      </c>
      <c r="G1918" s="32" t="s">
        <v>7915</v>
      </c>
      <c r="H1918" s="32" t="s">
        <v>7916</v>
      </c>
      <c r="I1918" s="44">
        <v>2</v>
      </c>
      <c r="J1918" s="44">
        <v>1</v>
      </c>
      <c r="K1918" s="44">
        <v>1</v>
      </c>
      <c r="L1918" s="44">
        <v>1</v>
      </c>
      <c r="M1918" s="44">
        <v>1</v>
      </c>
      <c r="N1918" s="19">
        <f t="shared" si="36"/>
        <v>1500</v>
      </c>
      <c r="O1918" s="45"/>
    </row>
    <row r="1919" ht="30" spans="1:15">
      <c r="A1919" s="9">
        <v>1916</v>
      </c>
      <c r="B1919" s="32" t="s">
        <v>28</v>
      </c>
      <c r="C1919" s="32" t="s">
        <v>7912</v>
      </c>
      <c r="D1919" s="44"/>
      <c r="E1919" s="32" t="s">
        <v>7917</v>
      </c>
      <c r="F1919" s="32" t="s">
        <v>7918</v>
      </c>
      <c r="G1919" s="32" t="s">
        <v>7919</v>
      </c>
      <c r="H1919" s="32" t="s">
        <v>7920</v>
      </c>
      <c r="I1919" s="44">
        <v>2</v>
      </c>
      <c r="J1919" s="44">
        <v>1</v>
      </c>
      <c r="K1919" s="44">
        <v>1</v>
      </c>
      <c r="L1919" s="44">
        <v>1</v>
      </c>
      <c r="M1919" s="44">
        <v>1</v>
      </c>
      <c r="N1919" s="19">
        <f t="shared" si="36"/>
        <v>1500</v>
      </c>
      <c r="O1919" s="45"/>
    </row>
    <row r="1920" ht="30" spans="1:15">
      <c r="A1920" s="9">
        <v>1917</v>
      </c>
      <c r="B1920" s="32" t="s">
        <v>28</v>
      </c>
      <c r="C1920" s="32" t="s">
        <v>7921</v>
      </c>
      <c r="D1920" s="44"/>
      <c r="E1920" s="32" t="s">
        <v>7922</v>
      </c>
      <c r="F1920" s="32" t="s">
        <v>7923</v>
      </c>
      <c r="G1920" s="32" t="s">
        <v>7924</v>
      </c>
      <c r="H1920" s="32" t="s">
        <v>7925</v>
      </c>
      <c r="I1920" s="44">
        <v>6</v>
      </c>
      <c r="J1920" s="44">
        <v>3</v>
      </c>
      <c r="K1920" s="44">
        <v>3</v>
      </c>
      <c r="L1920" s="44">
        <v>3</v>
      </c>
      <c r="M1920" s="44">
        <v>3</v>
      </c>
      <c r="N1920" s="19">
        <f t="shared" si="36"/>
        <v>4500</v>
      </c>
      <c r="O1920" s="45"/>
    </row>
    <row r="1921" ht="30" spans="1:15">
      <c r="A1921" s="9">
        <v>1918</v>
      </c>
      <c r="B1921" s="32" t="s">
        <v>28</v>
      </c>
      <c r="C1921" s="32" t="s">
        <v>7850</v>
      </c>
      <c r="D1921" s="44"/>
      <c r="E1921" s="32" t="s">
        <v>7926</v>
      </c>
      <c r="F1921" s="32" t="s">
        <v>7927</v>
      </c>
      <c r="G1921" s="32" t="s">
        <v>7928</v>
      </c>
      <c r="H1921" s="32" t="s">
        <v>7929</v>
      </c>
      <c r="I1921" s="44">
        <v>2</v>
      </c>
      <c r="J1921" s="44">
        <v>1</v>
      </c>
      <c r="K1921" s="44">
        <v>1</v>
      </c>
      <c r="L1921" s="44">
        <v>1</v>
      </c>
      <c r="M1921" s="44">
        <v>1</v>
      </c>
      <c r="N1921" s="19">
        <f t="shared" si="36"/>
        <v>1500</v>
      </c>
      <c r="O1921" s="45"/>
    </row>
    <row r="1922" ht="30" spans="1:15">
      <c r="A1922" s="9">
        <v>1919</v>
      </c>
      <c r="B1922" s="32" t="s">
        <v>28</v>
      </c>
      <c r="C1922" s="32" t="s">
        <v>7841</v>
      </c>
      <c r="D1922" s="44"/>
      <c r="E1922" s="32" t="s">
        <v>7930</v>
      </c>
      <c r="F1922" s="32" t="s">
        <v>7931</v>
      </c>
      <c r="G1922" s="32" t="s">
        <v>7932</v>
      </c>
      <c r="H1922" s="32" t="s">
        <v>7933</v>
      </c>
      <c r="I1922" s="44">
        <v>2</v>
      </c>
      <c r="J1922" s="44">
        <v>1</v>
      </c>
      <c r="K1922" s="44">
        <v>1</v>
      </c>
      <c r="L1922" s="44">
        <v>1</v>
      </c>
      <c r="M1922" s="44">
        <v>1</v>
      </c>
      <c r="N1922" s="19">
        <f t="shared" si="36"/>
        <v>1500</v>
      </c>
      <c r="O1922" s="45"/>
    </row>
    <row r="1923" ht="30" spans="1:15">
      <c r="A1923" s="9">
        <v>1920</v>
      </c>
      <c r="B1923" s="32" t="s">
        <v>28</v>
      </c>
      <c r="C1923" s="32" t="s">
        <v>7921</v>
      </c>
      <c r="D1923" s="44"/>
      <c r="E1923" s="32" t="s">
        <v>7934</v>
      </c>
      <c r="F1923" s="32" t="s">
        <v>7935</v>
      </c>
      <c r="G1923" s="32" t="s">
        <v>7936</v>
      </c>
      <c r="H1923" s="32" t="s">
        <v>7937</v>
      </c>
      <c r="I1923" s="44">
        <v>2</v>
      </c>
      <c r="J1923" s="44">
        <v>1</v>
      </c>
      <c r="K1923" s="44">
        <v>1</v>
      </c>
      <c r="L1923" s="44">
        <v>1</v>
      </c>
      <c r="M1923" s="44">
        <v>1</v>
      </c>
      <c r="N1923" s="19">
        <f t="shared" si="36"/>
        <v>1500</v>
      </c>
      <c r="O1923" s="45"/>
    </row>
    <row r="1924" ht="30" spans="1:15">
      <c r="A1924" s="9">
        <v>1921</v>
      </c>
      <c r="B1924" s="32" t="s">
        <v>28</v>
      </c>
      <c r="C1924" s="32" t="s">
        <v>7912</v>
      </c>
      <c r="D1924" s="44"/>
      <c r="E1924" s="32" t="s">
        <v>7938</v>
      </c>
      <c r="F1924" s="32" t="s">
        <v>7939</v>
      </c>
      <c r="G1924" s="32" t="s">
        <v>7940</v>
      </c>
      <c r="H1924" s="32" t="s">
        <v>7941</v>
      </c>
      <c r="I1924" s="44">
        <v>2</v>
      </c>
      <c r="J1924" s="44">
        <v>1</v>
      </c>
      <c r="K1924" s="44">
        <v>1</v>
      </c>
      <c r="L1924" s="44">
        <v>1</v>
      </c>
      <c r="M1924" s="44">
        <v>1</v>
      </c>
      <c r="N1924" s="19">
        <f t="shared" ref="N1924:N1987" si="37">M1924*1500</f>
        <v>1500</v>
      </c>
      <c r="O1924" s="45"/>
    </row>
    <row r="1925" ht="30" spans="1:15">
      <c r="A1925" s="9">
        <v>1922</v>
      </c>
      <c r="B1925" s="32" t="s">
        <v>28</v>
      </c>
      <c r="C1925" s="32" t="s">
        <v>7912</v>
      </c>
      <c r="D1925" s="44"/>
      <c r="E1925" s="32" t="s">
        <v>7942</v>
      </c>
      <c r="F1925" s="32" t="s">
        <v>7943</v>
      </c>
      <c r="G1925" s="32" t="s">
        <v>7944</v>
      </c>
      <c r="H1925" s="32" t="s">
        <v>7945</v>
      </c>
      <c r="I1925" s="44">
        <v>8</v>
      </c>
      <c r="J1925" s="44">
        <v>4</v>
      </c>
      <c r="K1925" s="44">
        <v>4</v>
      </c>
      <c r="L1925" s="44">
        <v>4</v>
      </c>
      <c r="M1925" s="44">
        <v>4</v>
      </c>
      <c r="N1925" s="19">
        <f t="shared" si="37"/>
        <v>6000</v>
      </c>
      <c r="O1925" s="45"/>
    </row>
    <row r="1926" ht="30" spans="1:15">
      <c r="A1926" s="9">
        <v>1923</v>
      </c>
      <c r="B1926" s="32" t="s">
        <v>28</v>
      </c>
      <c r="C1926" s="32" t="s">
        <v>7841</v>
      </c>
      <c r="D1926" s="44"/>
      <c r="E1926" s="32" t="s">
        <v>7946</v>
      </c>
      <c r="F1926" s="32" t="s">
        <v>7947</v>
      </c>
      <c r="G1926" s="32" t="s">
        <v>7948</v>
      </c>
      <c r="H1926" s="32" t="s">
        <v>7949</v>
      </c>
      <c r="I1926" s="44">
        <v>6</v>
      </c>
      <c r="J1926" s="44">
        <v>3</v>
      </c>
      <c r="K1926" s="44">
        <v>3</v>
      </c>
      <c r="L1926" s="44">
        <v>3</v>
      </c>
      <c r="M1926" s="44">
        <v>3</v>
      </c>
      <c r="N1926" s="19">
        <f t="shared" si="37"/>
        <v>4500</v>
      </c>
      <c r="O1926" s="45"/>
    </row>
    <row r="1927" spans="1:15">
      <c r="A1927" s="9">
        <v>1924</v>
      </c>
      <c r="B1927" s="32" t="s">
        <v>28</v>
      </c>
      <c r="C1927" s="32" t="s">
        <v>7912</v>
      </c>
      <c r="D1927" s="44"/>
      <c r="E1927" s="32" t="s">
        <v>7950</v>
      </c>
      <c r="F1927" s="32" t="s">
        <v>7951</v>
      </c>
      <c r="G1927" s="32" t="s">
        <v>7952</v>
      </c>
      <c r="H1927" s="32" t="s">
        <v>7953</v>
      </c>
      <c r="I1927" s="44">
        <v>2</v>
      </c>
      <c r="J1927" s="44">
        <v>1</v>
      </c>
      <c r="K1927" s="44">
        <v>1</v>
      </c>
      <c r="L1927" s="44">
        <v>1</v>
      </c>
      <c r="M1927" s="44">
        <v>1</v>
      </c>
      <c r="N1927" s="19">
        <f t="shared" si="37"/>
        <v>1500</v>
      </c>
      <c r="O1927" s="45"/>
    </row>
    <row r="1928" ht="30" spans="1:15">
      <c r="A1928" s="9">
        <v>1925</v>
      </c>
      <c r="B1928" s="32" t="s">
        <v>28</v>
      </c>
      <c r="C1928" s="32" t="s">
        <v>7921</v>
      </c>
      <c r="D1928" s="44"/>
      <c r="E1928" s="32" t="s">
        <v>7954</v>
      </c>
      <c r="F1928" s="32" t="s">
        <v>7955</v>
      </c>
      <c r="G1928" s="32" t="s">
        <v>7956</v>
      </c>
      <c r="H1928" s="32" t="s">
        <v>7957</v>
      </c>
      <c r="I1928" s="44">
        <v>8</v>
      </c>
      <c r="J1928" s="44">
        <v>4</v>
      </c>
      <c r="K1928" s="44">
        <v>4</v>
      </c>
      <c r="L1928" s="44">
        <v>4</v>
      </c>
      <c r="M1928" s="44">
        <v>4</v>
      </c>
      <c r="N1928" s="19">
        <f t="shared" si="37"/>
        <v>6000</v>
      </c>
      <c r="O1928" s="45"/>
    </row>
    <row r="1929" ht="30" spans="1:15">
      <c r="A1929" s="9">
        <v>1926</v>
      </c>
      <c r="B1929" s="32" t="s">
        <v>28</v>
      </c>
      <c r="C1929" s="32" t="s">
        <v>7912</v>
      </c>
      <c r="D1929" s="44"/>
      <c r="E1929" s="32" t="s">
        <v>7958</v>
      </c>
      <c r="F1929" s="32" t="s">
        <v>7959</v>
      </c>
      <c r="G1929" s="32" t="s">
        <v>7960</v>
      </c>
      <c r="H1929" s="32" t="s">
        <v>7961</v>
      </c>
      <c r="I1929" s="44">
        <v>4</v>
      </c>
      <c r="J1929" s="44">
        <v>2</v>
      </c>
      <c r="K1929" s="44">
        <v>2</v>
      </c>
      <c r="L1929" s="44">
        <v>2</v>
      </c>
      <c r="M1929" s="44">
        <v>2</v>
      </c>
      <c r="N1929" s="19">
        <f t="shared" si="37"/>
        <v>3000</v>
      </c>
      <c r="O1929" s="45"/>
    </row>
    <row r="1930" ht="30" spans="1:15">
      <c r="A1930" s="9">
        <v>1927</v>
      </c>
      <c r="B1930" s="32" t="s">
        <v>28</v>
      </c>
      <c r="C1930" s="32" t="s">
        <v>7832</v>
      </c>
      <c r="D1930" s="44"/>
      <c r="E1930" s="32" t="s">
        <v>7962</v>
      </c>
      <c r="F1930" s="32" t="s">
        <v>7963</v>
      </c>
      <c r="G1930" s="32" t="s">
        <v>7964</v>
      </c>
      <c r="H1930" s="32" t="s">
        <v>7965</v>
      </c>
      <c r="I1930" s="44">
        <v>2</v>
      </c>
      <c r="J1930" s="44">
        <v>1</v>
      </c>
      <c r="K1930" s="44">
        <v>1</v>
      </c>
      <c r="L1930" s="44">
        <v>1</v>
      </c>
      <c r="M1930" s="44">
        <v>1</v>
      </c>
      <c r="N1930" s="19">
        <f t="shared" si="37"/>
        <v>1500</v>
      </c>
      <c r="O1930" s="45"/>
    </row>
    <row r="1931" ht="30" spans="1:15">
      <c r="A1931" s="9">
        <v>1928</v>
      </c>
      <c r="B1931" s="32" t="s">
        <v>28</v>
      </c>
      <c r="C1931" s="32" t="s">
        <v>7912</v>
      </c>
      <c r="D1931" s="44"/>
      <c r="E1931" s="32" t="s">
        <v>7966</v>
      </c>
      <c r="F1931" s="32" t="s">
        <v>7967</v>
      </c>
      <c r="G1931" s="32" t="s">
        <v>7968</v>
      </c>
      <c r="H1931" s="32" t="s">
        <v>7969</v>
      </c>
      <c r="I1931" s="44">
        <v>2</v>
      </c>
      <c r="J1931" s="44">
        <v>1</v>
      </c>
      <c r="K1931" s="44">
        <v>1</v>
      </c>
      <c r="L1931" s="44">
        <v>1</v>
      </c>
      <c r="M1931" s="44">
        <v>1</v>
      </c>
      <c r="N1931" s="19">
        <f t="shared" si="37"/>
        <v>1500</v>
      </c>
      <c r="O1931" s="45"/>
    </row>
    <row r="1932" ht="30" spans="1:15">
      <c r="A1932" s="9">
        <v>1929</v>
      </c>
      <c r="B1932" s="32" t="s">
        <v>28</v>
      </c>
      <c r="C1932" s="32" t="s">
        <v>7921</v>
      </c>
      <c r="D1932" s="44"/>
      <c r="E1932" s="32" t="s">
        <v>7970</v>
      </c>
      <c r="F1932" s="32" t="s">
        <v>7971</v>
      </c>
      <c r="G1932" s="32" t="s">
        <v>7972</v>
      </c>
      <c r="H1932" s="32" t="s">
        <v>7973</v>
      </c>
      <c r="I1932" s="44">
        <v>4</v>
      </c>
      <c r="J1932" s="44">
        <v>2</v>
      </c>
      <c r="K1932" s="44">
        <v>2</v>
      </c>
      <c r="L1932" s="44">
        <v>2</v>
      </c>
      <c r="M1932" s="44">
        <v>2</v>
      </c>
      <c r="N1932" s="19">
        <f t="shared" si="37"/>
        <v>3000</v>
      </c>
      <c r="O1932" s="45"/>
    </row>
    <row r="1933" ht="30" spans="1:15">
      <c r="A1933" s="9">
        <v>1930</v>
      </c>
      <c r="B1933" s="32" t="s">
        <v>28</v>
      </c>
      <c r="C1933" s="32" t="s">
        <v>7912</v>
      </c>
      <c r="D1933" s="44"/>
      <c r="E1933" s="32" t="s">
        <v>7974</v>
      </c>
      <c r="F1933" s="32" t="s">
        <v>7975</v>
      </c>
      <c r="G1933" s="32" t="s">
        <v>7976</v>
      </c>
      <c r="H1933" s="32" t="s">
        <v>7977</v>
      </c>
      <c r="I1933" s="44">
        <v>2</v>
      </c>
      <c r="J1933" s="44">
        <v>1</v>
      </c>
      <c r="K1933" s="44">
        <v>1</v>
      </c>
      <c r="L1933" s="44">
        <v>1</v>
      </c>
      <c r="M1933" s="44">
        <v>1</v>
      </c>
      <c r="N1933" s="19">
        <f t="shared" si="37"/>
        <v>1500</v>
      </c>
      <c r="O1933" s="45"/>
    </row>
    <row r="1934" ht="30" spans="1:15">
      <c r="A1934" s="9">
        <v>1931</v>
      </c>
      <c r="B1934" s="32" t="s">
        <v>28</v>
      </c>
      <c r="C1934" s="32" t="s">
        <v>7921</v>
      </c>
      <c r="D1934" s="44"/>
      <c r="E1934" s="32" t="s">
        <v>7978</v>
      </c>
      <c r="F1934" s="32" t="s">
        <v>7979</v>
      </c>
      <c r="G1934" s="32" t="s">
        <v>7980</v>
      </c>
      <c r="H1934" s="32" t="s">
        <v>7981</v>
      </c>
      <c r="I1934" s="44">
        <v>2</v>
      </c>
      <c r="J1934" s="44">
        <v>1</v>
      </c>
      <c r="K1934" s="44">
        <v>1</v>
      </c>
      <c r="L1934" s="44">
        <v>1</v>
      </c>
      <c r="M1934" s="44">
        <v>1</v>
      </c>
      <c r="N1934" s="19">
        <f t="shared" si="37"/>
        <v>1500</v>
      </c>
      <c r="O1934" s="45"/>
    </row>
    <row r="1935" ht="30" spans="1:15">
      <c r="A1935" s="9">
        <v>1932</v>
      </c>
      <c r="B1935" s="32" t="s">
        <v>28</v>
      </c>
      <c r="C1935" s="32" t="s">
        <v>7912</v>
      </c>
      <c r="D1935" s="44"/>
      <c r="E1935" s="32" t="s">
        <v>7982</v>
      </c>
      <c r="F1935" s="32" t="s">
        <v>7983</v>
      </c>
      <c r="G1935" s="32" t="s">
        <v>7984</v>
      </c>
      <c r="H1935" s="32" t="s">
        <v>7985</v>
      </c>
      <c r="I1935" s="44">
        <v>2</v>
      </c>
      <c r="J1935" s="44">
        <v>1</v>
      </c>
      <c r="K1935" s="44">
        <v>1</v>
      </c>
      <c r="L1935" s="44">
        <v>1</v>
      </c>
      <c r="M1935" s="44">
        <v>1</v>
      </c>
      <c r="N1935" s="19">
        <f t="shared" si="37"/>
        <v>1500</v>
      </c>
      <c r="O1935" s="45"/>
    </row>
    <row r="1936" ht="30" spans="1:15">
      <c r="A1936" s="9">
        <v>1933</v>
      </c>
      <c r="B1936" s="32" t="s">
        <v>28</v>
      </c>
      <c r="C1936" s="32" t="s">
        <v>7921</v>
      </c>
      <c r="D1936" s="44"/>
      <c r="E1936" s="32" t="s">
        <v>7986</v>
      </c>
      <c r="F1936" s="32" t="s">
        <v>7987</v>
      </c>
      <c r="G1936" s="32" t="s">
        <v>7988</v>
      </c>
      <c r="H1936" s="32" t="s">
        <v>7989</v>
      </c>
      <c r="I1936" s="44">
        <v>2</v>
      </c>
      <c r="J1936" s="44">
        <v>1</v>
      </c>
      <c r="K1936" s="44">
        <v>1</v>
      </c>
      <c r="L1936" s="44">
        <v>1</v>
      </c>
      <c r="M1936" s="44">
        <v>1</v>
      </c>
      <c r="N1936" s="19">
        <f t="shared" si="37"/>
        <v>1500</v>
      </c>
      <c r="O1936" s="45"/>
    </row>
    <row r="1937" ht="30" spans="1:15">
      <c r="A1937" s="9">
        <v>1934</v>
      </c>
      <c r="B1937" s="32" t="s">
        <v>28</v>
      </c>
      <c r="C1937" s="32" t="s">
        <v>7912</v>
      </c>
      <c r="D1937" s="44"/>
      <c r="E1937" s="32" t="s">
        <v>7990</v>
      </c>
      <c r="F1937" s="32" t="s">
        <v>7991</v>
      </c>
      <c r="G1937" s="32" t="s">
        <v>7992</v>
      </c>
      <c r="H1937" s="32" t="s">
        <v>7993</v>
      </c>
      <c r="I1937" s="44">
        <v>2</v>
      </c>
      <c r="J1937" s="44">
        <v>1</v>
      </c>
      <c r="K1937" s="44">
        <v>1</v>
      </c>
      <c r="L1937" s="44">
        <v>1</v>
      </c>
      <c r="M1937" s="44">
        <v>1</v>
      </c>
      <c r="N1937" s="19">
        <f t="shared" si="37"/>
        <v>1500</v>
      </c>
      <c r="O1937" s="45"/>
    </row>
    <row r="1938" ht="30" spans="1:15">
      <c r="A1938" s="9">
        <v>1935</v>
      </c>
      <c r="B1938" s="32" t="s">
        <v>28</v>
      </c>
      <c r="C1938" s="32" t="s">
        <v>7912</v>
      </c>
      <c r="D1938" s="44"/>
      <c r="E1938" s="32" t="s">
        <v>7994</v>
      </c>
      <c r="F1938" s="32" t="s">
        <v>7995</v>
      </c>
      <c r="G1938" s="32" t="s">
        <v>7996</v>
      </c>
      <c r="H1938" s="32" t="s">
        <v>7997</v>
      </c>
      <c r="I1938" s="44">
        <v>2</v>
      </c>
      <c r="J1938" s="44">
        <v>1</v>
      </c>
      <c r="K1938" s="44">
        <v>1</v>
      </c>
      <c r="L1938" s="44">
        <v>1</v>
      </c>
      <c r="M1938" s="44">
        <v>1</v>
      </c>
      <c r="N1938" s="19">
        <f t="shared" si="37"/>
        <v>1500</v>
      </c>
      <c r="O1938" s="45"/>
    </row>
    <row r="1939" ht="30" spans="1:15">
      <c r="A1939" s="9">
        <v>1936</v>
      </c>
      <c r="B1939" s="32" t="s">
        <v>28</v>
      </c>
      <c r="C1939" s="32" t="s">
        <v>7921</v>
      </c>
      <c r="D1939" s="44"/>
      <c r="E1939" s="32" t="s">
        <v>7998</v>
      </c>
      <c r="F1939" s="32" t="s">
        <v>7999</v>
      </c>
      <c r="G1939" s="32" t="s">
        <v>8000</v>
      </c>
      <c r="H1939" s="32" t="s">
        <v>8001</v>
      </c>
      <c r="I1939" s="44">
        <v>8</v>
      </c>
      <c r="J1939" s="44">
        <v>4</v>
      </c>
      <c r="K1939" s="44">
        <v>4</v>
      </c>
      <c r="L1939" s="44">
        <v>4</v>
      </c>
      <c r="M1939" s="44">
        <v>4</v>
      </c>
      <c r="N1939" s="19">
        <f t="shared" si="37"/>
        <v>6000</v>
      </c>
      <c r="O1939" s="45"/>
    </row>
    <row r="1940" ht="30" spans="1:15">
      <c r="A1940" s="9">
        <v>1937</v>
      </c>
      <c r="B1940" s="32" t="s">
        <v>28</v>
      </c>
      <c r="C1940" s="32" t="s">
        <v>7912</v>
      </c>
      <c r="D1940" s="44"/>
      <c r="E1940" s="32" t="s">
        <v>8002</v>
      </c>
      <c r="F1940" s="32" t="s">
        <v>8003</v>
      </c>
      <c r="G1940" s="32" t="s">
        <v>8004</v>
      </c>
      <c r="H1940" s="32" t="s">
        <v>8005</v>
      </c>
      <c r="I1940" s="44">
        <v>2</v>
      </c>
      <c r="J1940" s="44">
        <v>1</v>
      </c>
      <c r="K1940" s="44">
        <v>1</v>
      </c>
      <c r="L1940" s="44">
        <v>1</v>
      </c>
      <c r="M1940" s="44">
        <v>1</v>
      </c>
      <c r="N1940" s="19">
        <f t="shared" si="37"/>
        <v>1500</v>
      </c>
      <c r="O1940" s="45"/>
    </row>
    <row r="1941" ht="30" spans="1:15">
      <c r="A1941" s="9">
        <v>1938</v>
      </c>
      <c r="B1941" s="32" t="s">
        <v>28</v>
      </c>
      <c r="C1941" s="32" t="s">
        <v>7912</v>
      </c>
      <c r="D1941" s="44"/>
      <c r="E1941" s="32" t="s">
        <v>8006</v>
      </c>
      <c r="F1941" s="32" t="s">
        <v>8007</v>
      </c>
      <c r="G1941" s="32" t="s">
        <v>8008</v>
      </c>
      <c r="H1941" s="32" t="s">
        <v>8009</v>
      </c>
      <c r="I1941" s="44">
        <v>4</v>
      </c>
      <c r="J1941" s="44">
        <v>2</v>
      </c>
      <c r="K1941" s="44">
        <v>2</v>
      </c>
      <c r="L1941" s="44">
        <v>2</v>
      </c>
      <c r="M1941" s="44">
        <v>2</v>
      </c>
      <c r="N1941" s="19">
        <f t="shared" si="37"/>
        <v>3000</v>
      </c>
      <c r="O1941" s="45"/>
    </row>
    <row r="1942" ht="30" spans="1:15">
      <c r="A1942" s="9">
        <v>1939</v>
      </c>
      <c r="B1942" s="32" t="s">
        <v>28</v>
      </c>
      <c r="C1942" s="32" t="s">
        <v>7912</v>
      </c>
      <c r="D1942" s="44"/>
      <c r="E1942" s="32" t="s">
        <v>8010</v>
      </c>
      <c r="F1942" s="32" t="s">
        <v>8011</v>
      </c>
      <c r="G1942" s="32" t="s">
        <v>8012</v>
      </c>
      <c r="H1942" s="32" t="s">
        <v>8013</v>
      </c>
      <c r="I1942" s="44">
        <v>4</v>
      </c>
      <c r="J1942" s="44">
        <v>2</v>
      </c>
      <c r="K1942" s="44">
        <v>2</v>
      </c>
      <c r="L1942" s="44">
        <v>2</v>
      </c>
      <c r="M1942" s="44">
        <v>2</v>
      </c>
      <c r="N1942" s="19">
        <f t="shared" si="37"/>
        <v>3000</v>
      </c>
      <c r="O1942" s="45"/>
    </row>
    <row r="1943" ht="30" spans="1:15">
      <c r="A1943" s="9">
        <v>1940</v>
      </c>
      <c r="B1943" s="32" t="s">
        <v>28</v>
      </c>
      <c r="C1943" s="32" t="s">
        <v>8014</v>
      </c>
      <c r="D1943" s="44"/>
      <c r="E1943" s="32" t="s">
        <v>8015</v>
      </c>
      <c r="F1943" s="32" t="s">
        <v>8016</v>
      </c>
      <c r="G1943" s="32" t="s">
        <v>8017</v>
      </c>
      <c r="H1943" s="32" t="s">
        <v>8018</v>
      </c>
      <c r="I1943" s="44">
        <v>6</v>
      </c>
      <c r="J1943" s="44">
        <v>3</v>
      </c>
      <c r="K1943" s="44">
        <v>3</v>
      </c>
      <c r="L1943" s="44">
        <v>3</v>
      </c>
      <c r="M1943" s="44">
        <v>3</v>
      </c>
      <c r="N1943" s="19">
        <f t="shared" si="37"/>
        <v>4500</v>
      </c>
      <c r="O1943" s="45"/>
    </row>
    <row r="1944" ht="30" spans="1:15">
      <c r="A1944" s="9">
        <v>1941</v>
      </c>
      <c r="B1944" s="32" t="s">
        <v>28</v>
      </c>
      <c r="C1944" s="32" t="s">
        <v>7827</v>
      </c>
      <c r="D1944" s="44"/>
      <c r="E1944" s="32" t="s">
        <v>8019</v>
      </c>
      <c r="F1944" s="32" t="s">
        <v>8020</v>
      </c>
      <c r="G1944" s="32" t="s">
        <v>8021</v>
      </c>
      <c r="H1944" s="32" t="s">
        <v>8022</v>
      </c>
      <c r="I1944" s="44">
        <v>2</v>
      </c>
      <c r="J1944" s="44">
        <v>1</v>
      </c>
      <c r="K1944" s="44">
        <v>1</v>
      </c>
      <c r="L1944" s="44">
        <v>1</v>
      </c>
      <c r="M1944" s="44">
        <v>1</v>
      </c>
      <c r="N1944" s="19">
        <f t="shared" si="37"/>
        <v>1500</v>
      </c>
      <c r="O1944" s="45"/>
    </row>
    <row r="1945" ht="30" spans="1:15">
      <c r="A1945" s="9">
        <v>1942</v>
      </c>
      <c r="B1945" s="32" t="s">
        <v>28</v>
      </c>
      <c r="C1945" s="32" t="s">
        <v>7827</v>
      </c>
      <c r="D1945" s="44"/>
      <c r="E1945" s="32" t="s">
        <v>8023</v>
      </c>
      <c r="F1945" s="32" t="s">
        <v>8024</v>
      </c>
      <c r="G1945" s="32" t="s">
        <v>8025</v>
      </c>
      <c r="H1945" s="32" t="s">
        <v>8026</v>
      </c>
      <c r="I1945" s="44">
        <v>2</v>
      </c>
      <c r="J1945" s="44">
        <v>1</v>
      </c>
      <c r="K1945" s="44">
        <v>1</v>
      </c>
      <c r="L1945" s="44">
        <v>1</v>
      </c>
      <c r="M1945" s="44">
        <v>1</v>
      </c>
      <c r="N1945" s="19">
        <f t="shared" si="37"/>
        <v>1500</v>
      </c>
      <c r="O1945" s="45"/>
    </row>
    <row r="1946" ht="30" spans="1:15">
      <c r="A1946" s="9">
        <v>1943</v>
      </c>
      <c r="B1946" s="32" t="s">
        <v>28</v>
      </c>
      <c r="C1946" s="32" t="s">
        <v>7827</v>
      </c>
      <c r="D1946" s="44"/>
      <c r="E1946" s="32" t="s">
        <v>8027</v>
      </c>
      <c r="F1946" s="32" t="s">
        <v>8028</v>
      </c>
      <c r="G1946" s="32" t="s">
        <v>8029</v>
      </c>
      <c r="H1946" s="32" t="s">
        <v>8030</v>
      </c>
      <c r="I1946" s="44">
        <v>2</v>
      </c>
      <c r="J1946" s="44">
        <v>1</v>
      </c>
      <c r="K1946" s="44">
        <v>1</v>
      </c>
      <c r="L1946" s="44">
        <v>1</v>
      </c>
      <c r="M1946" s="44">
        <v>1</v>
      </c>
      <c r="N1946" s="19">
        <f t="shared" si="37"/>
        <v>1500</v>
      </c>
      <c r="O1946" s="45"/>
    </row>
    <row r="1947" ht="30" spans="1:15">
      <c r="A1947" s="9">
        <v>1944</v>
      </c>
      <c r="B1947" s="32" t="s">
        <v>28</v>
      </c>
      <c r="C1947" s="32" t="s">
        <v>8014</v>
      </c>
      <c r="D1947" s="44"/>
      <c r="E1947" s="32" t="s">
        <v>8031</v>
      </c>
      <c r="F1947" s="32" t="s">
        <v>8032</v>
      </c>
      <c r="G1947" s="32" t="s">
        <v>8033</v>
      </c>
      <c r="H1947" s="32" t="s">
        <v>8034</v>
      </c>
      <c r="I1947" s="44">
        <v>2</v>
      </c>
      <c r="J1947" s="44">
        <v>1</v>
      </c>
      <c r="K1947" s="44">
        <v>1</v>
      </c>
      <c r="L1947" s="44">
        <v>1</v>
      </c>
      <c r="M1947" s="44">
        <v>1</v>
      </c>
      <c r="N1947" s="19">
        <f t="shared" si="37"/>
        <v>1500</v>
      </c>
      <c r="O1947" s="45"/>
    </row>
    <row r="1948" ht="30" spans="1:15">
      <c r="A1948" s="9">
        <v>1945</v>
      </c>
      <c r="B1948" s="32" t="s">
        <v>28</v>
      </c>
      <c r="C1948" s="32" t="s">
        <v>7912</v>
      </c>
      <c r="D1948" s="44"/>
      <c r="E1948" s="32" t="s">
        <v>8035</v>
      </c>
      <c r="F1948" s="32" t="s">
        <v>8036</v>
      </c>
      <c r="G1948" s="32" t="s">
        <v>8037</v>
      </c>
      <c r="H1948" s="32" t="s">
        <v>8038</v>
      </c>
      <c r="I1948" s="44">
        <v>2</v>
      </c>
      <c r="J1948" s="44">
        <v>1</v>
      </c>
      <c r="K1948" s="44">
        <v>1</v>
      </c>
      <c r="L1948" s="44">
        <v>1</v>
      </c>
      <c r="M1948" s="44">
        <v>1</v>
      </c>
      <c r="N1948" s="19">
        <f t="shared" si="37"/>
        <v>1500</v>
      </c>
      <c r="O1948" s="45"/>
    </row>
    <row r="1949" ht="30" spans="1:15">
      <c r="A1949" s="9">
        <v>1946</v>
      </c>
      <c r="B1949" s="32" t="s">
        <v>28</v>
      </c>
      <c r="C1949" s="32" t="s">
        <v>7912</v>
      </c>
      <c r="D1949" s="44"/>
      <c r="E1949" s="32" t="s">
        <v>8039</v>
      </c>
      <c r="F1949" s="32" t="s">
        <v>8040</v>
      </c>
      <c r="G1949" s="32" t="s">
        <v>8041</v>
      </c>
      <c r="H1949" s="32" t="s">
        <v>8042</v>
      </c>
      <c r="I1949" s="44">
        <v>2</v>
      </c>
      <c r="J1949" s="44">
        <v>1</v>
      </c>
      <c r="K1949" s="44">
        <v>1</v>
      </c>
      <c r="L1949" s="44">
        <v>1</v>
      </c>
      <c r="M1949" s="44">
        <v>1</v>
      </c>
      <c r="N1949" s="19">
        <f t="shared" si="37"/>
        <v>1500</v>
      </c>
      <c r="O1949" s="45"/>
    </row>
    <row r="1950" ht="30" spans="1:15">
      <c r="A1950" s="9">
        <v>1947</v>
      </c>
      <c r="B1950" s="32" t="s">
        <v>28</v>
      </c>
      <c r="C1950" s="32" t="s">
        <v>7827</v>
      </c>
      <c r="D1950" s="44"/>
      <c r="E1950" s="32" t="s">
        <v>8043</v>
      </c>
      <c r="F1950" s="32" t="s">
        <v>8044</v>
      </c>
      <c r="G1950" s="32" t="s">
        <v>8045</v>
      </c>
      <c r="H1950" s="32" t="s">
        <v>8046</v>
      </c>
      <c r="I1950" s="44">
        <v>2</v>
      </c>
      <c r="J1950" s="44">
        <v>1</v>
      </c>
      <c r="K1950" s="44">
        <v>1</v>
      </c>
      <c r="L1950" s="44">
        <v>1</v>
      </c>
      <c r="M1950" s="44">
        <v>1</v>
      </c>
      <c r="N1950" s="19">
        <f t="shared" si="37"/>
        <v>1500</v>
      </c>
      <c r="O1950" s="45"/>
    </row>
    <row r="1951" ht="30" spans="1:15">
      <c r="A1951" s="9">
        <v>1948</v>
      </c>
      <c r="B1951" s="32" t="s">
        <v>28</v>
      </c>
      <c r="C1951" s="32" t="s">
        <v>8047</v>
      </c>
      <c r="D1951" s="44"/>
      <c r="E1951" s="32" t="s">
        <v>8048</v>
      </c>
      <c r="F1951" s="32" t="s">
        <v>8049</v>
      </c>
      <c r="G1951" s="32" t="s">
        <v>8050</v>
      </c>
      <c r="H1951" s="32" t="s">
        <v>8051</v>
      </c>
      <c r="I1951" s="44">
        <v>4</v>
      </c>
      <c r="J1951" s="44">
        <v>2</v>
      </c>
      <c r="K1951" s="44">
        <v>2</v>
      </c>
      <c r="L1951" s="44">
        <v>2</v>
      </c>
      <c r="M1951" s="44">
        <v>2</v>
      </c>
      <c r="N1951" s="19">
        <f t="shared" si="37"/>
        <v>3000</v>
      </c>
      <c r="O1951" s="45"/>
    </row>
    <row r="1952" spans="1:15">
      <c r="A1952" s="9">
        <v>1949</v>
      </c>
      <c r="B1952" s="32" t="s">
        <v>28</v>
      </c>
      <c r="C1952" s="32" t="s">
        <v>7912</v>
      </c>
      <c r="D1952" s="44"/>
      <c r="E1952" s="32" t="s">
        <v>8052</v>
      </c>
      <c r="F1952" s="32" t="s">
        <v>8053</v>
      </c>
      <c r="G1952" s="32" t="s">
        <v>8054</v>
      </c>
      <c r="H1952" s="32" t="s">
        <v>8055</v>
      </c>
      <c r="I1952" s="44">
        <v>18</v>
      </c>
      <c r="J1952" s="44">
        <v>9</v>
      </c>
      <c r="K1952" s="44">
        <v>9</v>
      </c>
      <c r="L1952" s="44">
        <v>9</v>
      </c>
      <c r="M1952" s="44">
        <v>7</v>
      </c>
      <c r="N1952" s="19">
        <f t="shared" si="37"/>
        <v>10500</v>
      </c>
      <c r="O1952" s="35"/>
    </row>
    <row r="1953" ht="30" spans="1:15">
      <c r="A1953" s="9">
        <v>1950</v>
      </c>
      <c r="B1953" s="32" t="s">
        <v>28</v>
      </c>
      <c r="C1953" s="32" t="s">
        <v>7827</v>
      </c>
      <c r="D1953" s="44"/>
      <c r="E1953" s="32" t="s">
        <v>8056</v>
      </c>
      <c r="F1953" s="32" t="s">
        <v>8057</v>
      </c>
      <c r="G1953" s="32" t="s">
        <v>8058</v>
      </c>
      <c r="H1953" s="32" t="s">
        <v>8059</v>
      </c>
      <c r="I1953" s="44">
        <v>4</v>
      </c>
      <c r="J1953" s="44">
        <v>2</v>
      </c>
      <c r="K1953" s="44">
        <v>2</v>
      </c>
      <c r="L1953" s="44">
        <v>2</v>
      </c>
      <c r="M1953" s="44">
        <v>2</v>
      </c>
      <c r="N1953" s="19">
        <f t="shared" si="37"/>
        <v>3000</v>
      </c>
      <c r="O1953" s="45"/>
    </row>
    <row r="1954" ht="30" spans="1:15">
      <c r="A1954" s="9">
        <v>1951</v>
      </c>
      <c r="B1954" s="32" t="s">
        <v>28</v>
      </c>
      <c r="C1954" s="32" t="s">
        <v>7921</v>
      </c>
      <c r="D1954" s="32" t="s">
        <v>8060</v>
      </c>
      <c r="E1954" s="32" t="s">
        <v>8061</v>
      </c>
      <c r="F1954" s="32" t="s">
        <v>8062</v>
      </c>
      <c r="G1954" s="32" t="s">
        <v>8063</v>
      </c>
      <c r="H1954" s="32" t="s">
        <v>8064</v>
      </c>
      <c r="I1954" s="44">
        <v>26</v>
      </c>
      <c r="J1954" s="44">
        <v>13</v>
      </c>
      <c r="K1954" s="44">
        <v>13</v>
      </c>
      <c r="L1954" s="44">
        <v>13</v>
      </c>
      <c r="M1954" s="44">
        <v>13</v>
      </c>
      <c r="N1954" s="19">
        <f t="shared" si="37"/>
        <v>19500</v>
      </c>
      <c r="O1954" s="45"/>
    </row>
    <row r="1955" ht="30" spans="1:15">
      <c r="A1955" s="9">
        <v>1952</v>
      </c>
      <c r="B1955" s="32" t="s">
        <v>28</v>
      </c>
      <c r="C1955" s="32" t="s">
        <v>7921</v>
      </c>
      <c r="D1955" s="44"/>
      <c r="E1955" s="32" t="s">
        <v>8065</v>
      </c>
      <c r="F1955" s="32" t="s">
        <v>8066</v>
      </c>
      <c r="G1955" s="32" t="s">
        <v>8067</v>
      </c>
      <c r="H1955" s="32" t="s">
        <v>8068</v>
      </c>
      <c r="I1955" s="44">
        <v>4</v>
      </c>
      <c r="J1955" s="44">
        <v>2</v>
      </c>
      <c r="K1955" s="44">
        <v>2</v>
      </c>
      <c r="L1955" s="44">
        <v>2</v>
      </c>
      <c r="M1955" s="44">
        <v>2</v>
      </c>
      <c r="N1955" s="19">
        <f t="shared" si="37"/>
        <v>3000</v>
      </c>
      <c r="O1955" s="45"/>
    </row>
    <row r="1956" ht="30" spans="1:15">
      <c r="A1956" s="9">
        <v>1953</v>
      </c>
      <c r="B1956" s="32" t="s">
        <v>28</v>
      </c>
      <c r="C1956" s="32" t="s">
        <v>7921</v>
      </c>
      <c r="D1956" s="32" t="s">
        <v>8069</v>
      </c>
      <c r="E1956" s="32" t="s">
        <v>8070</v>
      </c>
      <c r="F1956" s="32" t="s">
        <v>8071</v>
      </c>
      <c r="G1956" s="32" t="s">
        <v>8072</v>
      </c>
      <c r="H1956" s="32" t="s">
        <v>8073</v>
      </c>
      <c r="I1956" s="44">
        <v>36</v>
      </c>
      <c r="J1956" s="44">
        <v>18</v>
      </c>
      <c r="K1956" s="44">
        <v>18</v>
      </c>
      <c r="L1956" s="44">
        <v>18</v>
      </c>
      <c r="M1956" s="44">
        <v>18</v>
      </c>
      <c r="N1956" s="19">
        <f t="shared" si="37"/>
        <v>27000</v>
      </c>
      <c r="O1956" s="45"/>
    </row>
    <row r="1957" ht="30" spans="1:15">
      <c r="A1957" s="9">
        <v>1954</v>
      </c>
      <c r="B1957" s="32" t="s">
        <v>28</v>
      </c>
      <c r="C1957" s="32" t="s">
        <v>7921</v>
      </c>
      <c r="D1957" s="44"/>
      <c r="E1957" s="32" t="s">
        <v>8074</v>
      </c>
      <c r="F1957" s="32" t="s">
        <v>8075</v>
      </c>
      <c r="G1957" s="32" t="s">
        <v>8076</v>
      </c>
      <c r="H1957" s="32" t="s">
        <v>8077</v>
      </c>
      <c r="I1957" s="44">
        <v>2</v>
      </c>
      <c r="J1957" s="44">
        <v>1</v>
      </c>
      <c r="K1957" s="44">
        <v>1</v>
      </c>
      <c r="L1957" s="44">
        <v>1</v>
      </c>
      <c r="M1957" s="44">
        <v>1</v>
      </c>
      <c r="N1957" s="19">
        <f t="shared" si="37"/>
        <v>1500</v>
      </c>
      <c r="O1957" s="45"/>
    </row>
    <row r="1958" ht="30" spans="1:15">
      <c r="A1958" s="9">
        <v>1955</v>
      </c>
      <c r="B1958" s="32" t="s">
        <v>28</v>
      </c>
      <c r="C1958" s="32" t="s">
        <v>7921</v>
      </c>
      <c r="D1958" s="44"/>
      <c r="E1958" s="32" t="s">
        <v>8078</v>
      </c>
      <c r="F1958" s="32" t="s">
        <v>8079</v>
      </c>
      <c r="G1958" s="32" t="s">
        <v>8080</v>
      </c>
      <c r="H1958" s="32" t="s">
        <v>8081</v>
      </c>
      <c r="I1958" s="44">
        <v>4</v>
      </c>
      <c r="J1958" s="44">
        <v>2</v>
      </c>
      <c r="K1958" s="44">
        <v>2</v>
      </c>
      <c r="L1958" s="44">
        <v>2</v>
      </c>
      <c r="M1958" s="44">
        <v>2</v>
      </c>
      <c r="N1958" s="19">
        <f t="shared" si="37"/>
        <v>3000</v>
      </c>
      <c r="O1958" s="45"/>
    </row>
    <row r="1959" ht="30" spans="1:15">
      <c r="A1959" s="9">
        <v>1956</v>
      </c>
      <c r="B1959" s="32" t="s">
        <v>28</v>
      </c>
      <c r="C1959" s="32" t="s">
        <v>7921</v>
      </c>
      <c r="D1959" s="32" t="s">
        <v>8082</v>
      </c>
      <c r="E1959" s="32" t="s">
        <v>8083</v>
      </c>
      <c r="F1959" s="32" t="s">
        <v>8084</v>
      </c>
      <c r="G1959" s="32" t="s">
        <v>8085</v>
      </c>
      <c r="H1959" s="32" t="s">
        <v>8086</v>
      </c>
      <c r="I1959" s="44">
        <v>30</v>
      </c>
      <c r="J1959" s="44">
        <v>15</v>
      </c>
      <c r="K1959" s="44">
        <v>15</v>
      </c>
      <c r="L1959" s="44">
        <v>15</v>
      </c>
      <c r="M1959" s="44">
        <v>15</v>
      </c>
      <c r="N1959" s="19">
        <f t="shared" si="37"/>
        <v>22500</v>
      </c>
      <c r="O1959" s="45"/>
    </row>
    <row r="1960" spans="1:15">
      <c r="A1960" s="9">
        <v>1957</v>
      </c>
      <c r="B1960" s="32" t="s">
        <v>28</v>
      </c>
      <c r="C1960" s="32" t="s">
        <v>7822</v>
      </c>
      <c r="D1960" s="44"/>
      <c r="E1960" s="32" t="s">
        <v>8087</v>
      </c>
      <c r="F1960" s="32" t="s">
        <v>8088</v>
      </c>
      <c r="G1960" s="32" t="s">
        <v>8089</v>
      </c>
      <c r="H1960" s="32" t="s">
        <v>8090</v>
      </c>
      <c r="I1960" s="44">
        <v>2</v>
      </c>
      <c r="J1960" s="44">
        <v>1</v>
      </c>
      <c r="K1960" s="44">
        <v>1</v>
      </c>
      <c r="L1960" s="44">
        <v>1</v>
      </c>
      <c r="M1960" s="44">
        <v>1</v>
      </c>
      <c r="N1960" s="19">
        <f t="shared" si="37"/>
        <v>1500</v>
      </c>
      <c r="O1960" s="45"/>
    </row>
    <row r="1961" ht="30" spans="1:15">
      <c r="A1961" s="9">
        <v>1958</v>
      </c>
      <c r="B1961" s="32" t="s">
        <v>28</v>
      </c>
      <c r="C1961" s="32" t="s">
        <v>7921</v>
      </c>
      <c r="D1961" s="44"/>
      <c r="E1961" s="32" t="s">
        <v>8091</v>
      </c>
      <c r="F1961" s="32" t="s">
        <v>8092</v>
      </c>
      <c r="G1961" s="32" t="s">
        <v>8093</v>
      </c>
      <c r="H1961" s="32" t="s">
        <v>8094</v>
      </c>
      <c r="I1961" s="44">
        <v>4</v>
      </c>
      <c r="J1961" s="44">
        <v>2</v>
      </c>
      <c r="K1961" s="44">
        <v>2</v>
      </c>
      <c r="L1961" s="44">
        <v>2</v>
      </c>
      <c r="M1961" s="44">
        <v>2</v>
      </c>
      <c r="N1961" s="19">
        <f t="shared" si="37"/>
        <v>3000</v>
      </c>
      <c r="O1961" s="45"/>
    </row>
    <row r="1962" ht="30" spans="1:15">
      <c r="A1962" s="9">
        <v>1959</v>
      </c>
      <c r="B1962" s="32" t="s">
        <v>28</v>
      </c>
      <c r="C1962" s="32" t="s">
        <v>8095</v>
      </c>
      <c r="D1962" s="44"/>
      <c r="E1962" s="32" t="s">
        <v>8096</v>
      </c>
      <c r="F1962" s="32" t="s">
        <v>8097</v>
      </c>
      <c r="G1962" s="32" t="s">
        <v>8098</v>
      </c>
      <c r="H1962" s="32" t="s">
        <v>8099</v>
      </c>
      <c r="I1962" s="44">
        <v>2</v>
      </c>
      <c r="J1962" s="44">
        <v>1</v>
      </c>
      <c r="K1962" s="44">
        <v>1</v>
      </c>
      <c r="L1962" s="44">
        <v>1</v>
      </c>
      <c r="M1962" s="44">
        <v>1</v>
      </c>
      <c r="N1962" s="19">
        <f t="shared" si="37"/>
        <v>1500</v>
      </c>
      <c r="O1962" s="45"/>
    </row>
    <row r="1963" ht="30" spans="1:15">
      <c r="A1963" s="9">
        <v>1960</v>
      </c>
      <c r="B1963" s="32" t="s">
        <v>28</v>
      </c>
      <c r="C1963" s="32" t="s">
        <v>7827</v>
      </c>
      <c r="D1963" s="44"/>
      <c r="E1963" s="32" t="s">
        <v>8100</v>
      </c>
      <c r="F1963" s="32" t="s">
        <v>8101</v>
      </c>
      <c r="G1963" s="32" t="s">
        <v>8102</v>
      </c>
      <c r="H1963" s="32" t="s">
        <v>8103</v>
      </c>
      <c r="I1963" s="44">
        <v>2</v>
      </c>
      <c r="J1963" s="44">
        <v>1</v>
      </c>
      <c r="K1963" s="44">
        <v>1</v>
      </c>
      <c r="L1963" s="44">
        <v>1</v>
      </c>
      <c r="M1963" s="44">
        <v>1</v>
      </c>
      <c r="N1963" s="19">
        <f t="shared" si="37"/>
        <v>1500</v>
      </c>
      <c r="O1963" s="45"/>
    </row>
    <row r="1964" ht="30" spans="1:15">
      <c r="A1964" s="9">
        <v>1961</v>
      </c>
      <c r="B1964" s="32" t="s">
        <v>28</v>
      </c>
      <c r="C1964" s="32" t="s">
        <v>7921</v>
      </c>
      <c r="D1964" s="44"/>
      <c r="E1964" s="32" t="s">
        <v>8104</v>
      </c>
      <c r="F1964" s="32" t="s">
        <v>8105</v>
      </c>
      <c r="G1964" s="32" t="s">
        <v>8106</v>
      </c>
      <c r="H1964" s="32" t="s">
        <v>8107</v>
      </c>
      <c r="I1964" s="44">
        <v>2</v>
      </c>
      <c r="J1964" s="44">
        <v>1</v>
      </c>
      <c r="K1964" s="44">
        <v>1</v>
      </c>
      <c r="L1964" s="44">
        <v>1</v>
      </c>
      <c r="M1964" s="44">
        <v>1</v>
      </c>
      <c r="N1964" s="19">
        <f t="shared" si="37"/>
        <v>1500</v>
      </c>
      <c r="O1964" s="45"/>
    </row>
    <row r="1965" spans="1:15">
      <c r="A1965" s="9">
        <v>1962</v>
      </c>
      <c r="B1965" s="32" t="s">
        <v>28</v>
      </c>
      <c r="C1965" s="32" t="s">
        <v>7827</v>
      </c>
      <c r="D1965" s="44"/>
      <c r="E1965" s="32" t="s">
        <v>8108</v>
      </c>
      <c r="F1965" s="32" t="s">
        <v>8109</v>
      </c>
      <c r="G1965" s="32" t="s">
        <v>8110</v>
      </c>
      <c r="H1965" s="32" t="s">
        <v>8111</v>
      </c>
      <c r="I1965" s="44">
        <v>2</v>
      </c>
      <c r="J1965" s="44">
        <v>1</v>
      </c>
      <c r="K1965" s="44">
        <v>1</v>
      </c>
      <c r="L1965" s="44">
        <v>1</v>
      </c>
      <c r="M1965" s="44">
        <v>1</v>
      </c>
      <c r="N1965" s="19">
        <f t="shared" si="37"/>
        <v>1500</v>
      </c>
      <c r="O1965" s="45"/>
    </row>
    <row r="1966" ht="30" spans="1:15">
      <c r="A1966" s="9">
        <v>1963</v>
      </c>
      <c r="B1966" s="32" t="s">
        <v>28</v>
      </c>
      <c r="C1966" s="32" t="s">
        <v>7921</v>
      </c>
      <c r="D1966" s="44"/>
      <c r="E1966" s="32" t="s">
        <v>8112</v>
      </c>
      <c r="F1966" s="32" t="s">
        <v>8113</v>
      </c>
      <c r="G1966" s="32" t="s">
        <v>8114</v>
      </c>
      <c r="H1966" s="32" t="s">
        <v>8115</v>
      </c>
      <c r="I1966" s="44">
        <v>2</v>
      </c>
      <c r="J1966" s="44">
        <v>1</v>
      </c>
      <c r="K1966" s="44">
        <v>1</v>
      </c>
      <c r="L1966" s="44">
        <v>1</v>
      </c>
      <c r="M1966" s="44">
        <v>1</v>
      </c>
      <c r="N1966" s="19">
        <f t="shared" si="37"/>
        <v>1500</v>
      </c>
      <c r="O1966" s="45"/>
    </row>
    <row r="1967" spans="1:15">
      <c r="A1967" s="9">
        <v>1964</v>
      </c>
      <c r="B1967" s="32" t="s">
        <v>28</v>
      </c>
      <c r="C1967" s="32" t="s">
        <v>7827</v>
      </c>
      <c r="D1967" s="44"/>
      <c r="E1967" s="32" t="s">
        <v>8116</v>
      </c>
      <c r="F1967" s="32" t="s">
        <v>8117</v>
      </c>
      <c r="G1967" s="32" t="s">
        <v>8118</v>
      </c>
      <c r="H1967" s="32" t="s">
        <v>8119</v>
      </c>
      <c r="I1967" s="44">
        <v>6</v>
      </c>
      <c r="J1967" s="44">
        <v>3</v>
      </c>
      <c r="K1967" s="44">
        <v>3</v>
      </c>
      <c r="L1967" s="44">
        <v>3</v>
      </c>
      <c r="M1967" s="44">
        <v>3</v>
      </c>
      <c r="N1967" s="19">
        <f t="shared" si="37"/>
        <v>4500</v>
      </c>
      <c r="O1967" s="45"/>
    </row>
    <row r="1968" spans="1:15">
      <c r="A1968" s="9">
        <v>1965</v>
      </c>
      <c r="B1968" s="32" t="s">
        <v>28</v>
      </c>
      <c r="C1968" s="32" t="s">
        <v>8095</v>
      </c>
      <c r="D1968" s="44"/>
      <c r="E1968" s="32" t="s">
        <v>8120</v>
      </c>
      <c r="F1968" s="32" t="s">
        <v>8121</v>
      </c>
      <c r="G1968" s="32" t="s">
        <v>8122</v>
      </c>
      <c r="H1968" s="32" t="s">
        <v>8123</v>
      </c>
      <c r="I1968" s="44">
        <v>2</v>
      </c>
      <c r="J1968" s="44">
        <v>1</v>
      </c>
      <c r="K1968" s="44">
        <v>1</v>
      </c>
      <c r="L1968" s="44">
        <v>1</v>
      </c>
      <c r="M1968" s="44">
        <v>1</v>
      </c>
      <c r="N1968" s="19">
        <f t="shared" si="37"/>
        <v>1500</v>
      </c>
      <c r="O1968" s="45"/>
    </row>
    <row r="1969" ht="30" spans="1:15">
      <c r="A1969" s="9">
        <v>1966</v>
      </c>
      <c r="B1969" s="32" t="s">
        <v>28</v>
      </c>
      <c r="C1969" s="32" t="s">
        <v>7827</v>
      </c>
      <c r="D1969" s="44"/>
      <c r="E1969" s="32" t="s">
        <v>8124</v>
      </c>
      <c r="F1969" s="32" t="s">
        <v>8125</v>
      </c>
      <c r="G1969" s="32" t="s">
        <v>8126</v>
      </c>
      <c r="H1969" s="32" t="s">
        <v>8127</v>
      </c>
      <c r="I1969" s="44">
        <v>10</v>
      </c>
      <c r="J1969" s="44">
        <v>5</v>
      </c>
      <c r="K1969" s="44">
        <v>5</v>
      </c>
      <c r="L1969" s="44">
        <v>5</v>
      </c>
      <c r="M1969" s="44">
        <v>5</v>
      </c>
      <c r="N1969" s="19">
        <f t="shared" si="37"/>
        <v>7500</v>
      </c>
      <c r="O1969" s="45"/>
    </row>
    <row r="1970" ht="30" spans="1:15">
      <c r="A1970" s="9">
        <v>1967</v>
      </c>
      <c r="B1970" s="32" t="s">
        <v>28</v>
      </c>
      <c r="C1970" s="32" t="s">
        <v>7827</v>
      </c>
      <c r="D1970" s="44"/>
      <c r="E1970" s="32" t="s">
        <v>8128</v>
      </c>
      <c r="F1970" s="32" t="s">
        <v>8129</v>
      </c>
      <c r="G1970" s="32" t="s">
        <v>8130</v>
      </c>
      <c r="H1970" s="32" t="s">
        <v>8131</v>
      </c>
      <c r="I1970" s="44">
        <v>4</v>
      </c>
      <c r="J1970" s="44">
        <v>2</v>
      </c>
      <c r="K1970" s="44">
        <v>2</v>
      </c>
      <c r="L1970" s="44">
        <v>2</v>
      </c>
      <c r="M1970" s="44">
        <v>2</v>
      </c>
      <c r="N1970" s="19">
        <f t="shared" si="37"/>
        <v>3000</v>
      </c>
      <c r="O1970" s="45"/>
    </row>
    <row r="1971" spans="1:15">
      <c r="A1971" s="9">
        <v>1968</v>
      </c>
      <c r="B1971" s="32" t="s">
        <v>28</v>
      </c>
      <c r="C1971" s="32" t="s">
        <v>7850</v>
      </c>
      <c r="D1971" s="44"/>
      <c r="E1971" s="32" t="s">
        <v>8132</v>
      </c>
      <c r="F1971" s="32" t="s">
        <v>8133</v>
      </c>
      <c r="G1971" s="32" t="s">
        <v>8134</v>
      </c>
      <c r="H1971" s="32" t="s">
        <v>8135</v>
      </c>
      <c r="I1971" s="44">
        <v>2</v>
      </c>
      <c r="J1971" s="44">
        <v>1</v>
      </c>
      <c r="K1971" s="44">
        <v>1</v>
      </c>
      <c r="L1971" s="44">
        <v>1</v>
      </c>
      <c r="M1971" s="44">
        <v>1</v>
      </c>
      <c r="N1971" s="19">
        <f t="shared" si="37"/>
        <v>1500</v>
      </c>
      <c r="O1971" s="45"/>
    </row>
    <row r="1972" ht="30" spans="1:15">
      <c r="A1972" s="9">
        <v>1969</v>
      </c>
      <c r="B1972" s="32" t="s">
        <v>28</v>
      </c>
      <c r="C1972" s="32" t="s">
        <v>7883</v>
      </c>
      <c r="D1972" s="44"/>
      <c r="E1972" s="32" t="s">
        <v>8136</v>
      </c>
      <c r="F1972" s="32" t="s">
        <v>8137</v>
      </c>
      <c r="G1972" s="32" t="s">
        <v>8138</v>
      </c>
      <c r="H1972" s="32" t="s">
        <v>8139</v>
      </c>
      <c r="I1972" s="44">
        <v>2</v>
      </c>
      <c r="J1972" s="44">
        <v>1</v>
      </c>
      <c r="K1972" s="44">
        <v>1</v>
      </c>
      <c r="L1972" s="44">
        <v>1</v>
      </c>
      <c r="M1972" s="44">
        <v>1</v>
      </c>
      <c r="N1972" s="19">
        <f t="shared" si="37"/>
        <v>1500</v>
      </c>
      <c r="O1972" s="45"/>
    </row>
    <row r="1973" spans="1:15">
      <c r="A1973" s="9">
        <v>1970</v>
      </c>
      <c r="B1973" s="32" t="s">
        <v>28</v>
      </c>
      <c r="C1973" s="32" t="s">
        <v>8095</v>
      </c>
      <c r="D1973" s="44"/>
      <c r="E1973" s="32" t="s">
        <v>8140</v>
      </c>
      <c r="F1973" s="32" t="s">
        <v>8141</v>
      </c>
      <c r="G1973" s="32" t="s">
        <v>8142</v>
      </c>
      <c r="H1973" s="32" t="s">
        <v>8143</v>
      </c>
      <c r="I1973" s="44">
        <v>2</v>
      </c>
      <c r="J1973" s="44">
        <v>1</v>
      </c>
      <c r="K1973" s="44">
        <v>1</v>
      </c>
      <c r="L1973" s="44">
        <v>1</v>
      </c>
      <c r="M1973" s="44">
        <v>1</v>
      </c>
      <c r="N1973" s="19">
        <f t="shared" si="37"/>
        <v>1500</v>
      </c>
      <c r="O1973" s="45"/>
    </row>
    <row r="1974" ht="30" spans="1:15">
      <c r="A1974" s="9">
        <v>1971</v>
      </c>
      <c r="B1974" s="32" t="s">
        <v>28</v>
      </c>
      <c r="C1974" s="32" t="s">
        <v>7832</v>
      </c>
      <c r="D1974" s="44"/>
      <c r="E1974" s="32" t="s">
        <v>8144</v>
      </c>
      <c r="F1974" s="32" t="s">
        <v>8145</v>
      </c>
      <c r="G1974" s="32" t="s">
        <v>8146</v>
      </c>
      <c r="H1974" s="32" t="s">
        <v>8147</v>
      </c>
      <c r="I1974" s="44">
        <v>2</v>
      </c>
      <c r="J1974" s="44">
        <v>1</v>
      </c>
      <c r="K1974" s="44">
        <v>1</v>
      </c>
      <c r="L1974" s="44">
        <v>1</v>
      </c>
      <c r="M1974" s="44">
        <v>1</v>
      </c>
      <c r="N1974" s="19">
        <f t="shared" si="37"/>
        <v>1500</v>
      </c>
      <c r="O1974" s="45"/>
    </row>
    <row r="1975" ht="30" spans="1:15">
      <c r="A1975" s="9">
        <v>1972</v>
      </c>
      <c r="B1975" s="32" t="s">
        <v>28</v>
      </c>
      <c r="C1975" s="32" t="s">
        <v>7850</v>
      </c>
      <c r="D1975" s="44"/>
      <c r="E1975" s="32" t="s">
        <v>8148</v>
      </c>
      <c r="F1975" s="32" t="s">
        <v>8149</v>
      </c>
      <c r="G1975" s="32" t="s">
        <v>8150</v>
      </c>
      <c r="H1975" s="32" t="s">
        <v>8151</v>
      </c>
      <c r="I1975" s="44">
        <v>2</v>
      </c>
      <c r="J1975" s="44">
        <v>1</v>
      </c>
      <c r="K1975" s="44">
        <v>1</v>
      </c>
      <c r="L1975" s="44">
        <v>1</v>
      </c>
      <c r="M1975" s="44">
        <v>1</v>
      </c>
      <c r="N1975" s="19">
        <f t="shared" si="37"/>
        <v>1500</v>
      </c>
      <c r="O1975" s="45"/>
    </row>
    <row r="1976" ht="30" spans="1:15">
      <c r="A1976" s="9">
        <v>1973</v>
      </c>
      <c r="B1976" s="32" t="s">
        <v>28</v>
      </c>
      <c r="C1976" s="32" t="s">
        <v>7850</v>
      </c>
      <c r="D1976" s="44"/>
      <c r="E1976" s="32" t="s">
        <v>8152</v>
      </c>
      <c r="F1976" s="32" t="s">
        <v>8153</v>
      </c>
      <c r="G1976" s="32" t="s">
        <v>8154</v>
      </c>
      <c r="H1976" s="32" t="s">
        <v>8155</v>
      </c>
      <c r="I1976" s="44">
        <v>2</v>
      </c>
      <c r="J1976" s="44">
        <v>1</v>
      </c>
      <c r="K1976" s="44">
        <v>1</v>
      </c>
      <c r="L1976" s="44">
        <v>1</v>
      </c>
      <c r="M1976" s="44">
        <v>1</v>
      </c>
      <c r="N1976" s="19">
        <f t="shared" si="37"/>
        <v>1500</v>
      </c>
      <c r="O1976" s="45"/>
    </row>
    <row r="1977" ht="30" spans="1:15">
      <c r="A1977" s="9">
        <v>1974</v>
      </c>
      <c r="B1977" s="32" t="s">
        <v>28</v>
      </c>
      <c r="C1977" s="32" t="s">
        <v>7817</v>
      </c>
      <c r="D1977" s="44"/>
      <c r="E1977" s="32" t="s">
        <v>8156</v>
      </c>
      <c r="F1977" s="32" t="s">
        <v>8157</v>
      </c>
      <c r="G1977" s="32" t="s">
        <v>8158</v>
      </c>
      <c r="H1977" s="32" t="s">
        <v>8159</v>
      </c>
      <c r="I1977" s="44">
        <v>2</v>
      </c>
      <c r="J1977" s="44">
        <v>1</v>
      </c>
      <c r="K1977" s="44">
        <v>1</v>
      </c>
      <c r="L1977" s="44">
        <v>1</v>
      </c>
      <c r="M1977" s="44">
        <v>1</v>
      </c>
      <c r="N1977" s="19">
        <f t="shared" si="37"/>
        <v>1500</v>
      </c>
      <c r="O1977" s="45"/>
    </row>
    <row r="1978" ht="30" spans="1:15">
      <c r="A1978" s="9">
        <v>1975</v>
      </c>
      <c r="B1978" s="32" t="s">
        <v>28</v>
      </c>
      <c r="C1978" s="32" t="s">
        <v>7850</v>
      </c>
      <c r="D1978" s="44"/>
      <c r="E1978" s="32" t="s">
        <v>8160</v>
      </c>
      <c r="F1978" s="32" t="s">
        <v>8161</v>
      </c>
      <c r="G1978" s="32" t="s">
        <v>8162</v>
      </c>
      <c r="H1978" s="32" t="s">
        <v>8163</v>
      </c>
      <c r="I1978" s="44">
        <v>2</v>
      </c>
      <c r="J1978" s="44">
        <v>1</v>
      </c>
      <c r="K1978" s="44">
        <v>1</v>
      </c>
      <c r="L1978" s="44">
        <v>1</v>
      </c>
      <c r="M1978" s="44">
        <v>1</v>
      </c>
      <c r="N1978" s="19">
        <f t="shared" si="37"/>
        <v>1500</v>
      </c>
      <c r="O1978" s="45"/>
    </row>
    <row r="1979" ht="30" spans="1:15">
      <c r="A1979" s="9">
        <v>1976</v>
      </c>
      <c r="B1979" s="32" t="s">
        <v>28</v>
      </c>
      <c r="C1979" s="32" t="s">
        <v>7850</v>
      </c>
      <c r="D1979" s="44"/>
      <c r="E1979" s="32" t="s">
        <v>8164</v>
      </c>
      <c r="F1979" s="32" t="s">
        <v>8165</v>
      </c>
      <c r="G1979" s="32" t="s">
        <v>8166</v>
      </c>
      <c r="H1979" s="32" t="s">
        <v>8167</v>
      </c>
      <c r="I1979" s="44">
        <v>6</v>
      </c>
      <c r="J1979" s="44">
        <v>3</v>
      </c>
      <c r="K1979" s="44">
        <v>3</v>
      </c>
      <c r="L1979" s="44">
        <v>3</v>
      </c>
      <c r="M1979" s="44">
        <v>3</v>
      </c>
      <c r="N1979" s="19">
        <f t="shared" si="37"/>
        <v>4500</v>
      </c>
      <c r="O1979" s="45"/>
    </row>
    <row r="1980" spans="1:15">
      <c r="A1980" s="9">
        <v>1977</v>
      </c>
      <c r="B1980" s="32" t="s">
        <v>28</v>
      </c>
      <c r="C1980" s="32" t="s">
        <v>7827</v>
      </c>
      <c r="D1980" s="44"/>
      <c r="E1980" s="32" t="s">
        <v>8168</v>
      </c>
      <c r="F1980" s="32" t="s">
        <v>8169</v>
      </c>
      <c r="G1980" s="32" t="s">
        <v>8170</v>
      </c>
      <c r="H1980" s="32" t="s">
        <v>8171</v>
      </c>
      <c r="I1980" s="44">
        <v>2</v>
      </c>
      <c r="J1980" s="44">
        <v>1</v>
      </c>
      <c r="K1980" s="44">
        <v>1</v>
      </c>
      <c r="L1980" s="44">
        <v>1</v>
      </c>
      <c r="M1980" s="44">
        <v>1</v>
      </c>
      <c r="N1980" s="19">
        <f t="shared" si="37"/>
        <v>1500</v>
      </c>
      <c r="O1980" s="45"/>
    </row>
    <row r="1981" ht="30" spans="1:15">
      <c r="A1981" s="9">
        <v>1978</v>
      </c>
      <c r="B1981" s="32" t="s">
        <v>28</v>
      </c>
      <c r="C1981" s="32" t="s">
        <v>7883</v>
      </c>
      <c r="D1981" s="44"/>
      <c r="E1981" s="32" t="s">
        <v>8172</v>
      </c>
      <c r="F1981" s="32" t="s">
        <v>8173</v>
      </c>
      <c r="G1981" s="32" t="s">
        <v>8174</v>
      </c>
      <c r="H1981" s="32" t="s">
        <v>8175</v>
      </c>
      <c r="I1981" s="44">
        <v>2</v>
      </c>
      <c r="J1981" s="44">
        <v>1</v>
      </c>
      <c r="K1981" s="44">
        <v>1</v>
      </c>
      <c r="L1981" s="44">
        <v>1</v>
      </c>
      <c r="M1981" s="44">
        <v>1</v>
      </c>
      <c r="N1981" s="19">
        <f t="shared" si="37"/>
        <v>1500</v>
      </c>
      <c r="O1981" s="45"/>
    </row>
    <row r="1982" spans="1:15">
      <c r="A1982" s="9">
        <v>1979</v>
      </c>
      <c r="B1982" s="32" t="s">
        <v>28</v>
      </c>
      <c r="C1982" s="32" t="s">
        <v>7817</v>
      </c>
      <c r="D1982" s="44"/>
      <c r="E1982" s="32" t="s">
        <v>8176</v>
      </c>
      <c r="F1982" s="32" t="s">
        <v>8177</v>
      </c>
      <c r="G1982" s="32" t="s">
        <v>8178</v>
      </c>
      <c r="H1982" s="32" t="s">
        <v>8179</v>
      </c>
      <c r="I1982" s="44">
        <v>2</v>
      </c>
      <c r="J1982" s="44">
        <v>1</v>
      </c>
      <c r="K1982" s="44">
        <v>1</v>
      </c>
      <c r="L1982" s="44">
        <v>1</v>
      </c>
      <c r="M1982" s="44">
        <v>1</v>
      </c>
      <c r="N1982" s="19">
        <f t="shared" si="37"/>
        <v>1500</v>
      </c>
      <c r="O1982" s="45"/>
    </row>
    <row r="1983" ht="30" spans="1:15">
      <c r="A1983" s="9">
        <v>1980</v>
      </c>
      <c r="B1983" s="32" t="s">
        <v>28</v>
      </c>
      <c r="C1983" s="32" t="s">
        <v>7827</v>
      </c>
      <c r="D1983" s="44"/>
      <c r="E1983" s="32" t="s">
        <v>8180</v>
      </c>
      <c r="F1983" s="32" t="s">
        <v>8181</v>
      </c>
      <c r="G1983" s="32" t="s">
        <v>8182</v>
      </c>
      <c r="H1983" s="32" t="s">
        <v>8183</v>
      </c>
      <c r="I1983" s="44">
        <v>4</v>
      </c>
      <c r="J1983" s="44">
        <v>2</v>
      </c>
      <c r="K1983" s="44">
        <v>2</v>
      </c>
      <c r="L1983" s="44">
        <v>2</v>
      </c>
      <c r="M1983" s="44">
        <v>2</v>
      </c>
      <c r="N1983" s="19">
        <f t="shared" si="37"/>
        <v>3000</v>
      </c>
      <c r="O1983" s="45"/>
    </row>
    <row r="1984" ht="30" spans="1:15">
      <c r="A1984" s="9">
        <v>1981</v>
      </c>
      <c r="B1984" s="32" t="s">
        <v>28</v>
      </c>
      <c r="C1984" s="32" t="s">
        <v>7817</v>
      </c>
      <c r="D1984" s="44"/>
      <c r="E1984" s="32" t="s">
        <v>8184</v>
      </c>
      <c r="F1984" s="32" t="s">
        <v>8185</v>
      </c>
      <c r="G1984" s="32" t="s">
        <v>8186</v>
      </c>
      <c r="H1984" s="32" t="s">
        <v>8187</v>
      </c>
      <c r="I1984" s="44">
        <v>2</v>
      </c>
      <c r="J1984" s="44">
        <v>1</v>
      </c>
      <c r="K1984" s="44">
        <v>1</v>
      </c>
      <c r="L1984" s="44">
        <v>1</v>
      </c>
      <c r="M1984" s="44">
        <v>1</v>
      </c>
      <c r="N1984" s="19">
        <f t="shared" si="37"/>
        <v>1500</v>
      </c>
      <c r="O1984" s="45"/>
    </row>
    <row r="1985" ht="30" spans="1:15">
      <c r="A1985" s="9">
        <v>1982</v>
      </c>
      <c r="B1985" s="32" t="s">
        <v>28</v>
      </c>
      <c r="C1985" s="32" t="s">
        <v>7883</v>
      </c>
      <c r="D1985" s="44"/>
      <c r="E1985" s="32" t="s">
        <v>8188</v>
      </c>
      <c r="F1985" s="32" t="s">
        <v>8189</v>
      </c>
      <c r="G1985" s="32" t="s">
        <v>8190</v>
      </c>
      <c r="H1985" s="32" t="s">
        <v>8191</v>
      </c>
      <c r="I1985" s="44">
        <v>2</v>
      </c>
      <c r="J1985" s="44">
        <v>1</v>
      </c>
      <c r="K1985" s="44">
        <v>1</v>
      </c>
      <c r="L1985" s="44">
        <v>1</v>
      </c>
      <c r="M1985" s="44">
        <v>1</v>
      </c>
      <c r="N1985" s="19">
        <f t="shared" si="37"/>
        <v>1500</v>
      </c>
      <c r="O1985" s="45"/>
    </row>
    <row r="1986" ht="30" spans="1:15">
      <c r="A1986" s="9">
        <v>1983</v>
      </c>
      <c r="B1986" s="32" t="s">
        <v>28</v>
      </c>
      <c r="C1986" s="32" t="s">
        <v>7883</v>
      </c>
      <c r="D1986" s="44"/>
      <c r="E1986" s="32" t="s">
        <v>8192</v>
      </c>
      <c r="F1986" s="32" t="s">
        <v>8193</v>
      </c>
      <c r="G1986" s="32" t="s">
        <v>8194</v>
      </c>
      <c r="H1986" s="32" t="s">
        <v>8195</v>
      </c>
      <c r="I1986" s="44">
        <v>2</v>
      </c>
      <c r="J1986" s="44">
        <v>1</v>
      </c>
      <c r="K1986" s="44">
        <v>1</v>
      </c>
      <c r="L1986" s="44">
        <v>1</v>
      </c>
      <c r="M1986" s="44">
        <v>1</v>
      </c>
      <c r="N1986" s="19">
        <f t="shared" si="37"/>
        <v>1500</v>
      </c>
      <c r="O1986" s="45"/>
    </row>
    <row r="1987" ht="30" spans="1:15">
      <c r="A1987" s="9">
        <v>1984</v>
      </c>
      <c r="B1987" s="32" t="s">
        <v>28</v>
      </c>
      <c r="C1987" s="32" t="s">
        <v>7883</v>
      </c>
      <c r="D1987" s="44"/>
      <c r="E1987" s="32" t="s">
        <v>8196</v>
      </c>
      <c r="F1987" s="32" t="s">
        <v>8197</v>
      </c>
      <c r="G1987" s="32" t="s">
        <v>8198</v>
      </c>
      <c r="H1987" s="32" t="s">
        <v>8199</v>
      </c>
      <c r="I1987" s="44">
        <v>2</v>
      </c>
      <c r="J1987" s="44">
        <v>1</v>
      </c>
      <c r="K1987" s="44">
        <v>1</v>
      </c>
      <c r="L1987" s="44">
        <v>1</v>
      </c>
      <c r="M1987" s="44">
        <v>1</v>
      </c>
      <c r="N1987" s="19">
        <f t="shared" si="37"/>
        <v>1500</v>
      </c>
      <c r="O1987" s="45"/>
    </row>
    <row r="1988" ht="30" spans="1:15">
      <c r="A1988" s="9">
        <v>1985</v>
      </c>
      <c r="B1988" s="32" t="s">
        <v>28</v>
      </c>
      <c r="C1988" s="32" t="s">
        <v>7817</v>
      </c>
      <c r="D1988" s="44"/>
      <c r="E1988" s="32" t="s">
        <v>8200</v>
      </c>
      <c r="F1988" s="32" t="s">
        <v>8201</v>
      </c>
      <c r="G1988" s="32" t="s">
        <v>8202</v>
      </c>
      <c r="H1988" s="32" t="s">
        <v>8203</v>
      </c>
      <c r="I1988" s="44">
        <v>2</v>
      </c>
      <c r="J1988" s="44">
        <v>1</v>
      </c>
      <c r="K1988" s="44">
        <v>1</v>
      </c>
      <c r="L1988" s="44">
        <v>1</v>
      </c>
      <c r="M1988" s="44">
        <v>1</v>
      </c>
      <c r="N1988" s="19">
        <f t="shared" ref="N1988:N2051" si="38">M1988*1500</f>
        <v>1500</v>
      </c>
      <c r="O1988" s="45"/>
    </row>
    <row r="1989" ht="30" spans="1:15">
      <c r="A1989" s="9">
        <v>1986</v>
      </c>
      <c r="B1989" s="32" t="s">
        <v>28</v>
      </c>
      <c r="C1989" s="32" t="s">
        <v>7827</v>
      </c>
      <c r="D1989" s="44"/>
      <c r="E1989" s="32" t="s">
        <v>8204</v>
      </c>
      <c r="F1989" s="32" t="s">
        <v>8205</v>
      </c>
      <c r="G1989" s="32" t="s">
        <v>8206</v>
      </c>
      <c r="H1989" s="32" t="s">
        <v>8207</v>
      </c>
      <c r="I1989" s="44">
        <v>2</v>
      </c>
      <c r="J1989" s="44">
        <v>1</v>
      </c>
      <c r="K1989" s="44">
        <v>1</v>
      </c>
      <c r="L1989" s="44">
        <v>1</v>
      </c>
      <c r="M1989" s="44">
        <v>1</v>
      </c>
      <c r="N1989" s="19">
        <f t="shared" si="38"/>
        <v>1500</v>
      </c>
      <c r="O1989" s="45"/>
    </row>
    <row r="1990" ht="30" spans="1:15">
      <c r="A1990" s="9">
        <v>1987</v>
      </c>
      <c r="B1990" s="32" t="s">
        <v>28</v>
      </c>
      <c r="C1990" s="32" t="s">
        <v>7817</v>
      </c>
      <c r="D1990" s="44"/>
      <c r="E1990" s="32" t="s">
        <v>8208</v>
      </c>
      <c r="F1990" s="32" t="s">
        <v>8209</v>
      </c>
      <c r="G1990" s="32" t="s">
        <v>8210</v>
      </c>
      <c r="H1990" s="32" t="s">
        <v>8211</v>
      </c>
      <c r="I1990" s="44">
        <v>2</v>
      </c>
      <c r="J1990" s="44">
        <v>1</v>
      </c>
      <c r="K1990" s="44">
        <v>1</v>
      </c>
      <c r="L1990" s="44">
        <v>1</v>
      </c>
      <c r="M1990" s="44">
        <v>1</v>
      </c>
      <c r="N1990" s="19">
        <f t="shared" si="38"/>
        <v>1500</v>
      </c>
      <c r="O1990" s="45"/>
    </row>
    <row r="1991" ht="30" spans="1:15">
      <c r="A1991" s="9">
        <v>1988</v>
      </c>
      <c r="B1991" s="32" t="s">
        <v>28</v>
      </c>
      <c r="C1991" s="32" t="s">
        <v>7883</v>
      </c>
      <c r="D1991" s="44"/>
      <c r="E1991" s="32" t="s">
        <v>8212</v>
      </c>
      <c r="F1991" s="32" t="s">
        <v>8213</v>
      </c>
      <c r="G1991" s="32" t="s">
        <v>8214</v>
      </c>
      <c r="H1991" s="32" t="s">
        <v>8215</v>
      </c>
      <c r="I1991" s="44">
        <v>2</v>
      </c>
      <c r="J1991" s="44">
        <v>1</v>
      </c>
      <c r="K1991" s="44">
        <v>1</v>
      </c>
      <c r="L1991" s="44">
        <v>1</v>
      </c>
      <c r="M1991" s="44">
        <v>1</v>
      </c>
      <c r="N1991" s="19">
        <f t="shared" si="38"/>
        <v>1500</v>
      </c>
      <c r="O1991" s="45"/>
    </row>
    <row r="1992" ht="30" spans="1:15">
      <c r="A1992" s="9">
        <v>1989</v>
      </c>
      <c r="B1992" s="32" t="s">
        <v>28</v>
      </c>
      <c r="C1992" s="32" t="s">
        <v>8047</v>
      </c>
      <c r="D1992" s="44"/>
      <c r="E1992" s="32" t="s">
        <v>8216</v>
      </c>
      <c r="F1992" s="32" t="s">
        <v>8217</v>
      </c>
      <c r="G1992" s="32" t="s">
        <v>8218</v>
      </c>
      <c r="H1992" s="32" t="s">
        <v>8219</v>
      </c>
      <c r="I1992" s="44">
        <v>2</v>
      </c>
      <c r="J1992" s="44">
        <v>1</v>
      </c>
      <c r="K1992" s="44">
        <v>1</v>
      </c>
      <c r="L1992" s="44">
        <v>1</v>
      </c>
      <c r="M1992" s="44">
        <v>1</v>
      </c>
      <c r="N1992" s="19">
        <f t="shared" si="38"/>
        <v>1500</v>
      </c>
      <c r="O1992" s="45"/>
    </row>
    <row r="1993" ht="30" spans="1:15">
      <c r="A1993" s="9">
        <v>1990</v>
      </c>
      <c r="B1993" s="32" t="s">
        <v>28</v>
      </c>
      <c r="C1993" s="32" t="s">
        <v>7883</v>
      </c>
      <c r="D1993" s="44"/>
      <c r="E1993" s="32" t="s">
        <v>8220</v>
      </c>
      <c r="F1993" s="32" t="s">
        <v>8221</v>
      </c>
      <c r="G1993" s="32" t="s">
        <v>8222</v>
      </c>
      <c r="H1993" s="32" t="s">
        <v>8223</v>
      </c>
      <c r="I1993" s="44">
        <v>2</v>
      </c>
      <c r="J1993" s="44">
        <v>1</v>
      </c>
      <c r="K1993" s="44">
        <v>1</v>
      </c>
      <c r="L1993" s="44">
        <v>1</v>
      </c>
      <c r="M1993" s="44">
        <v>1</v>
      </c>
      <c r="N1993" s="19">
        <f t="shared" si="38"/>
        <v>1500</v>
      </c>
      <c r="O1993" s="45"/>
    </row>
    <row r="1994" ht="30" spans="1:15">
      <c r="A1994" s="9">
        <v>1991</v>
      </c>
      <c r="B1994" s="32" t="s">
        <v>28</v>
      </c>
      <c r="C1994" s="32" t="s">
        <v>7817</v>
      </c>
      <c r="D1994" s="44"/>
      <c r="E1994" s="32" t="s">
        <v>8224</v>
      </c>
      <c r="F1994" s="32" t="s">
        <v>8225</v>
      </c>
      <c r="G1994" s="32" t="s">
        <v>8226</v>
      </c>
      <c r="H1994" s="32" t="s">
        <v>8227</v>
      </c>
      <c r="I1994" s="44">
        <v>2</v>
      </c>
      <c r="J1994" s="44">
        <v>1</v>
      </c>
      <c r="K1994" s="44">
        <v>1</v>
      </c>
      <c r="L1994" s="44">
        <v>1</v>
      </c>
      <c r="M1994" s="44">
        <v>1</v>
      </c>
      <c r="N1994" s="19">
        <f t="shared" si="38"/>
        <v>1500</v>
      </c>
      <c r="O1994" s="45"/>
    </row>
    <row r="1995" ht="30" spans="1:15">
      <c r="A1995" s="9">
        <v>1992</v>
      </c>
      <c r="B1995" s="32" t="s">
        <v>28</v>
      </c>
      <c r="C1995" s="32" t="s">
        <v>8047</v>
      </c>
      <c r="D1995" s="44"/>
      <c r="E1995" s="32" t="s">
        <v>8228</v>
      </c>
      <c r="F1995" s="32" t="s">
        <v>8229</v>
      </c>
      <c r="G1995" s="32" t="s">
        <v>8230</v>
      </c>
      <c r="H1995" s="32" t="s">
        <v>8231</v>
      </c>
      <c r="I1995" s="44">
        <v>4</v>
      </c>
      <c r="J1995" s="44">
        <v>2</v>
      </c>
      <c r="K1995" s="44">
        <v>2</v>
      </c>
      <c r="L1995" s="44">
        <v>2</v>
      </c>
      <c r="M1995" s="44">
        <v>2</v>
      </c>
      <c r="N1995" s="19">
        <f t="shared" si="38"/>
        <v>3000</v>
      </c>
      <c r="O1995" s="45"/>
    </row>
    <row r="1996" ht="30" spans="1:15">
      <c r="A1996" s="9">
        <v>1993</v>
      </c>
      <c r="B1996" s="32" t="s">
        <v>28</v>
      </c>
      <c r="C1996" s="32" t="s">
        <v>7883</v>
      </c>
      <c r="D1996" s="44"/>
      <c r="E1996" s="32" t="s">
        <v>8232</v>
      </c>
      <c r="F1996" s="32" t="s">
        <v>8233</v>
      </c>
      <c r="G1996" s="32" t="s">
        <v>8234</v>
      </c>
      <c r="H1996" s="32" t="s">
        <v>8235</v>
      </c>
      <c r="I1996" s="44">
        <v>2</v>
      </c>
      <c r="J1996" s="44">
        <v>1</v>
      </c>
      <c r="K1996" s="44">
        <v>1</v>
      </c>
      <c r="L1996" s="44">
        <v>1</v>
      </c>
      <c r="M1996" s="44">
        <v>1</v>
      </c>
      <c r="N1996" s="19">
        <f t="shared" si="38"/>
        <v>1500</v>
      </c>
      <c r="O1996" s="45"/>
    </row>
    <row r="1997" ht="30" spans="1:15">
      <c r="A1997" s="9">
        <v>1994</v>
      </c>
      <c r="B1997" s="32" t="s">
        <v>28</v>
      </c>
      <c r="C1997" s="32" t="s">
        <v>7817</v>
      </c>
      <c r="D1997" s="44"/>
      <c r="E1997" s="32" t="s">
        <v>8236</v>
      </c>
      <c r="F1997" s="32" t="s">
        <v>8237</v>
      </c>
      <c r="G1997" s="32" t="s">
        <v>8238</v>
      </c>
      <c r="H1997" s="32" t="s">
        <v>8239</v>
      </c>
      <c r="I1997" s="44">
        <v>2</v>
      </c>
      <c r="J1997" s="44">
        <v>1</v>
      </c>
      <c r="K1997" s="44">
        <v>1</v>
      </c>
      <c r="L1997" s="44">
        <v>1</v>
      </c>
      <c r="M1997" s="44">
        <v>1</v>
      </c>
      <c r="N1997" s="19">
        <f t="shared" si="38"/>
        <v>1500</v>
      </c>
      <c r="O1997" s="45"/>
    </row>
    <row r="1998" ht="30" spans="1:15">
      <c r="A1998" s="9">
        <v>1995</v>
      </c>
      <c r="B1998" s="32" t="s">
        <v>28</v>
      </c>
      <c r="C1998" s="32" t="s">
        <v>7817</v>
      </c>
      <c r="D1998" s="44"/>
      <c r="E1998" s="32" t="s">
        <v>8240</v>
      </c>
      <c r="F1998" s="32" t="s">
        <v>8241</v>
      </c>
      <c r="G1998" s="32" t="s">
        <v>8242</v>
      </c>
      <c r="H1998" s="32" t="s">
        <v>8243</v>
      </c>
      <c r="I1998" s="44">
        <v>21</v>
      </c>
      <c r="J1998" s="44">
        <v>10</v>
      </c>
      <c r="K1998" s="44">
        <v>10</v>
      </c>
      <c r="L1998" s="44">
        <v>11</v>
      </c>
      <c r="M1998" s="44">
        <v>10</v>
      </c>
      <c r="N1998" s="19">
        <f t="shared" si="38"/>
        <v>15000</v>
      </c>
      <c r="O1998" s="45"/>
    </row>
    <row r="1999" ht="30" spans="1:15">
      <c r="A1999" s="9">
        <v>1996</v>
      </c>
      <c r="B1999" s="32" t="s">
        <v>28</v>
      </c>
      <c r="C1999" s="32" t="s">
        <v>7822</v>
      </c>
      <c r="D1999" s="44"/>
      <c r="E1999" s="32" t="s">
        <v>8244</v>
      </c>
      <c r="F1999" s="32" t="s">
        <v>8245</v>
      </c>
      <c r="G1999" s="32" t="s">
        <v>8246</v>
      </c>
      <c r="H1999" s="32" t="s">
        <v>8247</v>
      </c>
      <c r="I1999" s="44">
        <v>4</v>
      </c>
      <c r="J1999" s="44">
        <v>2</v>
      </c>
      <c r="K1999" s="44">
        <v>2</v>
      </c>
      <c r="L1999" s="44">
        <v>2</v>
      </c>
      <c r="M1999" s="44">
        <v>2</v>
      </c>
      <c r="N1999" s="19">
        <f t="shared" si="38"/>
        <v>3000</v>
      </c>
      <c r="O1999" s="45"/>
    </row>
    <row r="2000" ht="30" spans="1:15">
      <c r="A2000" s="9">
        <v>1997</v>
      </c>
      <c r="B2000" s="15" t="s">
        <v>30</v>
      </c>
      <c r="C2000" s="12" t="s">
        <v>8248</v>
      </c>
      <c r="D2000" s="15"/>
      <c r="E2000" s="15" t="s">
        <v>8249</v>
      </c>
      <c r="F2000" s="12" t="s">
        <v>8250</v>
      </c>
      <c r="G2000" s="12" t="s">
        <v>8251</v>
      </c>
      <c r="H2000" s="12" t="s">
        <v>8252</v>
      </c>
      <c r="I2000" s="15">
        <v>2</v>
      </c>
      <c r="J2000" s="15">
        <v>1</v>
      </c>
      <c r="K2000" s="15">
        <v>1</v>
      </c>
      <c r="L2000" s="15">
        <v>1</v>
      </c>
      <c r="M2000" s="15">
        <v>1</v>
      </c>
      <c r="N2000" s="19">
        <f t="shared" si="38"/>
        <v>1500</v>
      </c>
      <c r="O2000" s="54"/>
    </row>
    <row r="2001" ht="30" spans="1:15">
      <c r="A2001" s="9">
        <v>1998</v>
      </c>
      <c r="B2001" s="15" t="s">
        <v>30</v>
      </c>
      <c r="C2001" s="12" t="s">
        <v>8248</v>
      </c>
      <c r="D2001" s="15"/>
      <c r="E2001" s="15" t="s">
        <v>8253</v>
      </c>
      <c r="F2001" s="12" t="s">
        <v>8254</v>
      </c>
      <c r="G2001" s="12" t="s">
        <v>8255</v>
      </c>
      <c r="H2001" s="12" t="s">
        <v>8256</v>
      </c>
      <c r="I2001" s="15">
        <v>3</v>
      </c>
      <c r="J2001" s="15">
        <v>1</v>
      </c>
      <c r="K2001" s="15">
        <v>1</v>
      </c>
      <c r="L2001" s="15">
        <v>2</v>
      </c>
      <c r="M2001" s="15">
        <v>1</v>
      </c>
      <c r="N2001" s="19">
        <f t="shared" si="38"/>
        <v>1500</v>
      </c>
      <c r="O2001" s="54"/>
    </row>
    <row r="2002" ht="30" spans="1:15">
      <c r="A2002" s="9">
        <v>1999</v>
      </c>
      <c r="B2002" s="15" t="s">
        <v>30</v>
      </c>
      <c r="C2002" s="12" t="s">
        <v>8248</v>
      </c>
      <c r="D2002" s="15"/>
      <c r="E2002" s="15" t="s">
        <v>8257</v>
      </c>
      <c r="F2002" s="12" t="s">
        <v>8258</v>
      </c>
      <c r="G2002" s="12" t="s">
        <v>8259</v>
      </c>
      <c r="H2002" s="12" t="s">
        <v>8260</v>
      </c>
      <c r="I2002" s="15">
        <v>4</v>
      </c>
      <c r="J2002" s="15">
        <v>2</v>
      </c>
      <c r="K2002" s="15">
        <v>2</v>
      </c>
      <c r="L2002" s="15">
        <v>2</v>
      </c>
      <c r="M2002" s="15">
        <v>2</v>
      </c>
      <c r="N2002" s="19">
        <f t="shared" si="38"/>
        <v>3000</v>
      </c>
      <c r="O2002" s="54"/>
    </row>
    <row r="2003" ht="30" spans="1:15">
      <c r="A2003" s="9">
        <v>2000</v>
      </c>
      <c r="B2003" s="15" t="s">
        <v>30</v>
      </c>
      <c r="C2003" s="12" t="s">
        <v>8248</v>
      </c>
      <c r="D2003" s="15"/>
      <c r="E2003" s="15" t="s">
        <v>8261</v>
      </c>
      <c r="F2003" s="12" t="s">
        <v>8262</v>
      </c>
      <c r="G2003" s="12" t="s">
        <v>8263</v>
      </c>
      <c r="H2003" s="12" t="s">
        <v>8264</v>
      </c>
      <c r="I2003" s="15">
        <v>2</v>
      </c>
      <c r="J2003" s="15">
        <v>1</v>
      </c>
      <c r="K2003" s="15">
        <v>1</v>
      </c>
      <c r="L2003" s="15">
        <v>1</v>
      </c>
      <c r="M2003" s="15">
        <v>1</v>
      </c>
      <c r="N2003" s="19">
        <f t="shared" si="38"/>
        <v>1500</v>
      </c>
      <c r="O2003" s="54"/>
    </row>
    <row r="2004" ht="30" spans="1:15">
      <c r="A2004" s="9">
        <v>2001</v>
      </c>
      <c r="B2004" s="15" t="s">
        <v>30</v>
      </c>
      <c r="C2004" s="12" t="s">
        <v>8248</v>
      </c>
      <c r="D2004" s="15"/>
      <c r="E2004" s="15" t="s">
        <v>8265</v>
      </c>
      <c r="F2004" s="12" t="s">
        <v>8266</v>
      </c>
      <c r="G2004" s="12" t="s">
        <v>8267</v>
      </c>
      <c r="H2004" s="12" t="s">
        <v>8268</v>
      </c>
      <c r="I2004" s="15">
        <v>2</v>
      </c>
      <c r="J2004" s="15">
        <v>1</v>
      </c>
      <c r="K2004" s="15">
        <v>1</v>
      </c>
      <c r="L2004" s="15">
        <v>1</v>
      </c>
      <c r="M2004" s="15">
        <v>1</v>
      </c>
      <c r="N2004" s="19">
        <f t="shared" si="38"/>
        <v>1500</v>
      </c>
      <c r="O2004" s="54"/>
    </row>
    <row r="2005" ht="30" spans="1:15">
      <c r="A2005" s="9">
        <v>2002</v>
      </c>
      <c r="B2005" s="15" t="s">
        <v>30</v>
      </c>
      <c r="C2005" s="12" t="s">
        <v>8248</v>
      </c>
      <c r="D2005" s="15"/>
      <c r="E2005" s="15" t="s">
        <v>8269</v>
      </c>
      <c r="F2005" s="12" t="s">
        <v>8270</v>
      </c>
      <c r="G2005" s="12" t="s">
        <v>8271</v>
      </c>
      <c r="H2005" s="12" t="s">
        <v>8272</v>
      </c>
      <c r="I2005" s="15">
        <v>2</v>
      </c>
      <c r="J2005" s="15">
        <v>1</v>
      </c>
      <c r="K2005" s="15">
        <v>1</v>
      </c>
      <c r="L2005" s="15">
        <v>1</v>
      </c>
      <c r="M2005" s="15">
        <v>1</v>
      </c>
      <c r="N2005" s="19">
        <f t="shared" si="38"/>
        <v>1500</v>
      </c>
      <c r="O2005" s="54"/>
    </row>
    <row r="2006" ht="30" spans="1:15">
      <c r="A2006" s="9">
        <v>2003</v>
      </c>
      <c r="B2006" s="15" t="s">
        <v>30</v>
      </c>
      <c r="C2006" s="12" t="s">
        <v>8248</v>
      </c>
      <c r="D2006" s="15"/>
      <c r="E2006" s="15" t="s">
        <v>8273</v>
      </c>
      <c r="F2006" s="12" t="s">
        <v>8274</v>
      </c>
      <c r="G2006" s="12" t="s">
        <v>8275</v>
      </c>
      <c r="H2006" s="12" t="s">
        <v>8276</v>
      </c>
      <c r="I2006" s="15">
        <v>2</v>
      </c>
      <c r="J2006" s="15">
        <v>1</v>
      </c>
      <c r="K2006" s="15">
        <v>1</v>
      </c>
      <c r="L2006" s="15">
        <v>1</v>
      </c>
      <c r="M2006" s="15">
        <v>1</v>
      </c>
      <c r="N2006" s="19">
        <f t="shared" si="38"/>
        <v>1500</v>
      </c>
      <c r="O2006" s="54"/>
    </row>
    <row r="2007" ht="30" spans="1:15">
      <c r="A2007" s="9">
        <v>2004</v>
      </c>
      <c r="B2007" s="15" t="s">
        <v>30</v>
      </c>
      <c r="C2007" s="12" t="s">
        <v>8248</v>
      </c>
      <c r="D2007" s="15"/>
      <c r="E2007" s="15" t="s">
        <v>8277</v>
      </c>
      <c r="F2007" s="12" t="s">
        <v>8278</v>
      </c>
      <c r="G2007" s="12" t="s">
        <v>8279</v>
      </c>
      <c r="H2007" s="12" t="s">
        <v>8280</v>
      </c>
      <c r="I2007" s="15">
        <v>4</v>
      </c>
      <c r="J2007" s="15">
        <v>2</v>
      </c>
      <c r="K2007" s="15">
        <v>2</v>
      </c>
      <c r="L2007" s="15">
        <v>2</v>
      </c>
      <c r="M2007" s="15">
        <v>2</v>
      </c>
      <c r="N2007" s="19">
        <f t="shared" si="38"/>
        <v>3000</v>
      </c>
      <c r="O2007" s="54"/>
    </row>
    <row r="2008" ht="30" spans="1:15">
      <c r="A2008" s="9">
        <v>2005</v>
      </c>
      <c r="B2008" s="15" t="s">
        <v>30</v>
      </c>
      <c r="C2008" s="12" t="s">
        <v>8248</v>
      </c>
      <c r="D2008" s="15"/>
      <c r="E2008" s="15" t="s">
        <v>8281</v>
      </c>
      <c r="F2008" s="12" t="s">
        <v>8282</v>
      </c>
      <c r="G2008" s="12" t="s">
        <v>8283</v>
      </c>
      <c r="H2008" s="12" t="s">
        <v>8284</v>
      </c>
      <c r="I2008" s="15">
        <v>2</v>
      </c>
      <c r="J2008" s="15">
        <v>1</v>
      </c>
      <c r="K2008" s="15">
        <v>1</v>
      </c>
      <c r="L2008" s="15">
        <v>1</v>
      </c>
      <c r="M2008" s="15">
        <v>1</v>
      </c>
      <c r="N2008" s="19">
        <f t="shared" si="38"/>
        <v>1500</v>
      </c>
      <c r="O2008" s="54"/>
    </row>
    <row r="2009" ht="30" spans="1:15">
      <c r="A2009" s="9">
        <v>2006</v>
      </c>
      <c r="B2009" s="15" t="s">
        <v>30</v>
      </c>
      <c r="C2009" s="12" t="s">
        <v>8248</v>
      </c>
      <c r="D2009" s="15"/>
      <c r="E2009" s="15" t="s">
        <v>8285</v>
      </c>
      <c r="F2009" s="12" t="s">
        <v>8286</v>
      </c>
      <c r="G2009" s="12" t="s">
        <v>8287</v>
      </c>
      <c r="H2009" s="12" t="s">
        <v>8288</v>
      </c>
      <c r="I2009" s="15">
        <v>10</v>
      </c>
      <c r="J2009" s="15">
        <v>5</v>
      </c>
      <c r="K2009" s="15">
        <v>5</v>
      </c>
      <c r="L2009" s="15">
        <v>5</v>
      </c>
      <c r="M2009" s="15">
        <v>5</v>
      </c>
      <c r="N2009" s="19">
        <f t="shared" si="38"/>
        <v>7500</v>
      </c>
      <c r="O2009" s="54"/>
    </row>
    <row r="2010" ht="30" spans="1:15">
      <c r="A2010" s="9">
        <v>2007</v>
      </c>
      <c r="B2010" s="15" t="s">
        <v>30</v>
      </c>
      <c r="C2010" s="12" t="s">
        <v>8248</v>
      </c>
      <c r="D2010" s="15"/>
      <c r="E2010" s="15" t="s">
        <v>8289</v>
      </c>
      <c r="F2010" s="12" t="s">
        <v>8290</v>
      </c>
      <c r="G2010" s="12" t="s">
        <v>8291</v>
      </c>
      <c r="H2010" s="12" t="s">
        <v>8292</v>
      </c>
      <c r="I2010" s="15">
        <v>4</v>
      </c>
      <c r="J2010" s="15">
        <v>2</v>
      </c>
      <c r="K2010" s="15">
        <v>2</v>
      </c>
      <c r="L2010" s="15">
        <v>2</v>
      </c>
      <c r="M2010" s="15">
        <v>2</v>
      </c>
      <c r="N2010" s="19">
        <f t="shared" si="38"/>
        <v>3000</v>
      </c>
      <c r="O2010" s="54"/>
    </row>
    <row r="2011" ht="30" spans="1:15">
      <c r="A2011" s="9">
        <v>2008</v>
      </c>
      <c r="B2011" s="15" t="s">
        <v>30</v>
      </c>
      <c r="C2011" s="12" t="s">
        <v>8248</v>
      </c>
      <c r="D2011" s="15"/>
      <c r="E2011" s="15" t="s">
        <v>8293</v>
      </c>
      <c r="F2011" s="12" t="s">
        <v>8294</v>
      </c>
      <c r="G2011" s="12" t="s">
        <v>8295</v>
      </c>
      <c r="H2011" s="12" t="s">
        <v>8296</v>
      </c>
      <c r="I2011" s="15">
        <v>2</v>
      </c>
      <c r="J2011" s="15">
        <v>1</v>
      </c>
      <c r="K2011" s="15">
        <v>1</v>
      </c>
      <c r="L2011" s="15">
        <v>1</v>
      </c>
      <c r="M2011" s="15">
        <v>1</v>
      </c>
      <c r="N2011" s="19">
        <f t="shared" si="38"/>
        <v>1500</v>
      </c>
      <c r="O2011" s="54"/>
    </row>
    <row r="2012" ht="30" spans="1:15">
      <c r="A2012" s="9">
        <v>2009</v>
      </c>
      <c r="B2012" s="15" t="s">
        <v>30</v>
      </c>
      <c r="C2012" s="12" t="s">
        <v>8248</v>
      </c>
      <c r="D2012" s="15"/>
      <c r="E2012" s="15" t="s">
        <v>8297</v>
      </c>
      <c r="F2012" s="12" t="s">
        <v>8298</v>
      </c>
      <c r="G2012" s="12" t="s">
        <v>8299</v>
      </c>
      <c r="H2012" s="12" t="s">
        <v>8300</v>
      </c>
      <c r="I2012" s="15">
        <v>4</v>
      </c>
      <c r="J2012" s="15">
        <v>2</v>
      </c>
      <c r="K2012" s="15">
        <v>2</v>
      </c>
      <c r="L2012" s="15">
        <v>2</v>
      </c>
      <c r="M2012" s="15">
        <v>2</v>
      </c>
      <c r="N2012" s="19">
        <f t="shared" si="38"/>
        <v>3000</v>
      </c>
      <c r="O2012" s="54"/>
    </row>
    <row r="2013" ht="30" spans="1:15">
      <c r="A2013" s="9">
        <v>2010</v>
      </c>
      <c r="B2013" s="15" t="s">
        <v>30</v>
      </c>
      <c r="C2013" s="12" t="s">
        <v>8248</v>
      </c>
      <c r="D2013" s="15"/>
      <c r="E2013" s="15" t="s">
        <v>8301</v>
      </c>
      <c r="F2013" s="12" t="s">
        <v>8302</v>
      </c>
      <c r="G2013" s="12" t="s">
        <v>8303</v>
      </c>
      <c r="H2013" s="12" t="s">
        <v>8304</v>
      </c>
      <c r="I2013" s="15">
        <v>2</v>
      </c>
      <c r="J2013" s="15">
        <v>1</v>
      </c>
      <c r="K2013" s="15">
        <v>1</v>
      </c>
      <c r="L2013" s="15">
        <v>1</v>
      </c>
      <c r="M2013" s="15">
        <v>1</v>
      </c>
      <c r="N2013" s="19">
        <f t="shared" si="38"/>
        <v>1500</v>
      </c>
      <c r="O2013" s="54"/>
    </row>
    <row r="2014" ht="30" spans="1:15">
      <c r="A2014" s="9">
        <v>2011</v>
      </c>
      <c r="B2014" s="15" t="s">
        <v>30</v>
      </c>
      <c r="C2014" s="12" t="s">
        <v>8305</v>
      </c>
      <c r="D2014" s="15"/>
      <c r="E2014" s="15" t="s">
        <v>8306</v>
      </c>
      <c r="F2014" s="12" t="s">
        <v>8307</v>
      </c>
      <c r="G2014" s="12" t="s">
        <v>8308</v>
      </c>
      <c r="H2014" s="12" t="s">
        <v>8309</v>
      </c>
      <c r="I2014" s="15">
        <v>2</v>
      </c>
      <c r="J2014" s="15">
        <v>1</v>
      </c>
      <c r="K2014" s="15">
        <v>1</v>
      </c>
      <c r="L2014" s="15">
        <v>1</v>
      </c>
      <c r="M2014" s="15">
        <v>1</v>
      </c>
      <c r="N2014" s="19">
        <f t="shared" si="38"/>
        <v>1500</v>
      </c>
      <c r="O2014" s="54"/>
    </row>
    <row r="2015" ht="30" spans="1:15">
      <c r="A2015" s="9">
        <v>2012</v>
      </c>
      <c r="B2015" s="15" t="s">
        <v>30</v>
      </c>
      <c r="C2015" s="12" t="s">
        <v>8310</v>
      </c>
      <c r="D2015" s="15"/>
      <c r="E2015" s="15" t="s">
        <v>8311</v>
      </c>
      <c r="F2015" s="12" t="s">
        <v>8312</v>
      </c>
      <c r="G2015" s="12" t="s">
        <v>8313</v>
      </c>
      <c r="H2015" s="12" t="s">
        <v>8314</v>
      </c>
      <c r="I2015" s="15">
        <v>2</v>
      </c>
      <c r="J2015" s="15">
        <v>1</v>
      </c>
      <c r="K2015" s="15">
        <v>1</v>
      </c>
      <c r="L2015" s="15">
        <v>1</v>
      </c>
      <c r="M2015" s="15">
        <v>1</v>
      </c>
      <c r="N2015" s="19">
        <f t="shared" si="38"/>
        <v>1500</v>
      </c>
      <c r="O2015" s="54"/>
    </row>
    <row r="2016" ht="30" spans="1:15">
      <c r="A2016" s="9">
        <v>2013</v>
      </c>
      <c r="B2016" s="15" t="s">
        <v>30</v>
      </c>
      <c r="C2016" s="12" t="s">
        <v>8310</v>
      </c>
      <c r="D2016" s="15"/>
      <c r="E2016" s="15" t="s">
        <v>8315</v>
      </c>
      <c r="F2016" s="12" t="s">
        <v>8316</v>
      </c>
      <c r="G2016" s="12" t="s">
        <v>8317</v>
      </c>
      <c r="H2016" s="12" t="s">
        <v>8318</v>
      </c>
      <c r="I2016" s="15">
        <v>2</v>
      </c>
      <c r="J2016" s="15">
        <v>1</v>
      </c>
      <c r="K2016" s="15">
        <v>1</v>
      </c>
      <c r="L2016" s="15">
        <v>1</v>
      </c>
      <c r="M2016" s="15">
        <v>1</v>
      </c>
      <c r="N2016" s="19">
        <f t="shared" si="38"/>
        <v>1500</v>
      </c>
      <c r="O2016" s="54"/>
    </row>
    <row r="2017" ht="30" spans="1:15">
      <c r="A2017" s="9">
        <v>2014</v>
      </c>
      <c r="B2017" s="15" t="s">
        <v>30</v>
      </c>
      <c r="C2017" s="12" t="s">
        <v>8310</v>
      </c>
      <c r="D2017" s="15"/>
      <c r="E2017" s="15" t="s">
        <v>8319</v>
      </c>
      <c r="F2017" s="12" t="s">
        <v>8320</v>
      </c>
      <c r="G2017" s="12" t="s">
        <v>8321</v>
      </c>
      <c r="H2017" s="12" t="s">
        <v>8322</v>
      </c>
      <c r="I2017" s="15">
        <v>2</v>
      </c>
      <c r="J2017" s="15">
        <v>1</v>
      </c>
      <c r="K2017" s="15">
        <v>1</v>
      </c>
      <c r="L2017" s="15">
        <v>1</v>
      </c>
      <c r="M2017" s="15">
        <v>1</v>
      </c>
      <c r="N2017" s="19">
        <f t="shared" si="38"/>
        <v>1500</v>
      </c>
      <c r="O2017" s="54"/>
    </row>
    <row r="2018" ht="30" spans="1:15">
      <c r="A2018" s="9">
        <v>2015</v>
      </c>
      <c r="B2018" s="15" t="s">
        <v>30</v>
      </c>
      <c r="C2018" s="12" t="s">
        <v>8310</v>
      </c>
      <c r="D2018" s="15"/>
      <c r="E2018" s="15" t="s">
        <v>8323</v>
      </c>
      <c r="F2018" s="12" t="s">
        <v>8324</v>
      </c>
      <c r="G2018" s="12" t="s">
        <v>8325</v>
      </c>
      <c r="H2018" s="12" t="s">
        <v>8326</v>
      </c>
      <c r="I2018" s="15">
        <v>4</v>
      </c>
      <c r="J2018" s="15">
        <v>2</v>
      </c>
      <c r="K2018" s="15">
        <v>2</v>
      </c>
      <c r="L2018" s="15">
        <v>2</v>
      </c>
      <c r="M2018" s="15">
        <v>2</v>
      </c>
      <c r="N2018" s="19">
        <f t="shared" si="38"/>
        <v>3000</v>
      </c>
      <c r="O2018" s="54"/>
    </row>
    <row r="2019" ht="30" spans="1:15">
      <c r="A2019" s="9">
        <v>2016</v>
      </c>
      <c r="B2019" s="15" t="s">
        <v>30</v>
      </c>
      <c r="C2019" s="12" t="s">
        <v>8310</v>
      </c>
      <c r="D2019" s="15"/>
      <c r="E2019" s="15" t="s">
        <v>8327</v>
      </c>
      <c r="F2019" s="12" t="s">
        <v>8328</v>
      </c>
      <c r="G2019" s="12" t="s">
        <v>8329</v>
      </c>
      <c r="H2019" s="12" t="s">
        <v>8330</v>
      </c>
      <c r="I2019" s="15">
        <v>2</v>
      </c>
      <c r="J2019" s="15">
        <v>1</v>
      </c>
      <c r="K2019" s="15">
        <v>1</v>
      </c>
      <c r="L2019" s="15">
        <v>1</v>
      </c>
      <c r="M2019" s="15">
        <v>1</v>
      </c>
      <c r="N2019" s="19">
        <f t="shared" si="38"/>
        <v>1500</v>
      </c>
      <c r="O2019" s="54"/>
    </row>
    <row r="2020" ht="30" spans="1:15">
      <c r="A2020" s="9">
        <v>2017</v>
      </c>
      <c r="B2020" s="15" t="s">
        <v>30</v>
      </c>
      <c r="C2020" s="12" t="s">
        <v>8331</v>
      </c>
      <c r="D2020" s="15"/>
      <c r="E2020" s="15" t="s">
        <v>8332</v>
      </c>
      <c r="F2020" s="12" t="s">
        <v>8333</v>
      </c>
      <c r="G2020" s="12" t="s">
        <v>8334</v>
      </c>
      <c r="H2020" s="12" t="s">
        <v>8335</v>
      </c>
      <c r="I2020" s="15">
        <v>4</v>
      </c>
      <c r="J2020" s="15">
        <v>2</v>
      </c>
      <c r="K2020" s="15">
        <v>2</v>
      </c>
      <c r="L2020" s="15">
        <v>2</v>
      </c>
      <c r="M2020" s="15">
        <v>2</v>
      </c>
      <c r="N2020" s="19">
        <f t="shared" si="38"/>
        <v>3000</v>
      </c>
      <c r="O2020" s="54"/>
    </row>
    <row r="2021" ht="30" spans="1:15">
      <c r="A2021" s="9">
        <v>2018</v>
      </c>
      <c r="B2021" s="15" t="s">
        <v>30</v>
      </c>
      <c r="C2021" s="12" t="s">
        <v>8336</v>
      </c>
      <c r="D2021" s="15"/>
      <c r="E2021" s="15" t="s">
        <v>8337</v>
      </c>
      <c r="F2021" s="12" t="s">
        <v>8338</v>
      </c>
      <c r="G2021" s="12" t="s">
        <v>8339</v>
      </c>
      <c r="H2021" s="12" t="s">
        <v>8340</v>
      </c>
      <c r="I2021" s="15">
        <v>12</v>
      </c>
      <c r="J2021" s="15">
        <v>6</v>
      </c>
      <c r="K2021" s="15">
        <v>6</v>
      </c>
      <c r="L2021" s="15">
        <v>6</v>
      </c>
      <c r="M2021" s="15">
        <v>6</v>
      </c>
      <c r="N2021" s="19">
        <f t="shared" si="38"/>
        <v>9000</v>
      </c>
      <c r="O2021" s="54"/>
    </row>
    <row r="2022" ht="30" spans="1:15">
      <c r="A2022" s="9">
        <v>2019</v>
      </c>
      <c r="B2022" s="15" t="s">
        <v>30</v>
      </c>
      <c r="C2022" s="12" t="s">
        <v>8310</v>
      </c>
      <c r="D2022" s="15"/>
      <c r="E2022" s="15" t="s">
        <v>8341</v>
      </c>
      <c r="F2022" s="12" t="s">
        <v>8342</v>
      </c>
      <c r="G2022" s="12" t="s">
        <v>8343</v>
      </c>
      <c r="H2022" s="12" t="s">
        <v>8344</v>
      </c>
      <c r="I2022" s="15">
        <v>2</v>
      </c>
      <c r="J2022" s="15">
        <v>1</v>
      </c>
      <c r="K2022" s="15">
        <v>1</v>
      </c>
      <c r="L2022" s="15">
        <v>1</v>
      </c>
      <c r="M2022" s="15">
        <v>1</v>
      </c>
      <c r="N2022" s="19">
        <f t="shared" si="38"/>
        <v>1500</v>
      </c>
      <c r="O2022" s="54"/>
    </row>
    <row r="2023" ht="30" spans="1:15">
      <c r="A2023" s="9">
        <v>2020</v>
      </c>
      <c r="B2023" s="15" t="s">
        <v>30</v>
      </c>
      <c r="C2023" s="12" t="s">
        <v>8336</v>
      </c>
      <c r="D2023" s="15"/>
      <c r="E2023" s="15" t="s">
        <v>8345</v>
      </c>
      <c r="F2023" s="12" t="s">
        <v>8346</v>
      </c>
      <c r="G2023" s="12" t="s">
        <v>8347</v>
      </c>
      <c r="H2023" s="12" t="s">
        <v>8348</v>
      </c>
      <c r="I2023" s="15">
        <v>2</v>
      </c>
      <c r="J2023" s="15">
        <v>1</v>
      </c>
      <c r="K2023" s="15">
        <v>1</v>
      </c>
      <c r="L2023" s="15">
        <v>1</v>
      </c>
      <c r="M2023" s="15">
        <v>1</v>
      </c>
      <c r="N2023" s="19">
        <f t="shared" si="38"/>
        <v>1500</v>
      </c>
      <c r="O2023" s="54"/>
    </row>
    <row r="2024" ht="30" spans="1:15">
      <c r="A2024" s="9">
        <v>2021</v>
      </c>
      <c r="B2024" s="15" t="s">
        <v>30</v>
      </c>
      <c r="C2024" s="12" t="s">
        <v>8336</v>
      </c>
      <c r="D2024" s="15"/>
      <c r="E2024" s="15" t="s">
        <v>8349</v>
      </c>
      <c r="F2024" s="12" t="s">
        <v>8350</v>
      </c>
      <c r="G2024" s="12" t="s">
        <v>8351</v>
      </c>
      <c r="H2024" s="12" t="s">
        <v>8352</v>
      </c>
      <c r="I2024" s="15">
        <v>2</v>
      </c>
      <c r="J2024" s="15">
        <v>1</v>
      </c>
      <c r="K2024" s="15">
        <v>1</v>
      </c>
      <c r="L2024" s="15">
        <v>1</v>
      </c>
      <c r="M2024" s="15">
        <v>1</v>
      </c>
      <c r="N2024" s="19">
        <f t="shared" si="38"/>
        <v>1500</v>
      </c>
      <c r="O2024" s="54"/>
    </row>
    <row r="2025" ht="30" spans="1:15">
      <c r="A2025" s="9">
        <v>2022</v>
      </c>
      <c r="B2025" s="15" t="s">
        <v>30</v>
      </c>
      <c r="C2025" s="12" t="s">
        <v>8331</v>
      </c>
      <c r="D2025" s="15"/>
      <c r="E2025" s="15" t="s">
        <v>8353</v>
      </c>
      <c r="F2025" s="12" t="s">
        <v>8354</v>
      </c>
      <c r="G2025" s="12" t="s">
        <v>8355</v>
      </c>
      <c r="H2025" s="12" t="s">
        <v>8356</v>
      </c>
      <c r="I2025" s="15">
        <v>4</v>
      </c>
      <c r="J2025" s="15">
        <v>2</v>
      </c>
      <c r="K2025" s="15">
        <v>2</v>
      </c>
      <c r="L2025" s="15">
        <v>2</v>
      </c>
      <c r="M2025" s="15">
        <v>2</v>
      </c>
      <c r="N2025" s="19">
        <f t="shared" si="38"/>
        <v>3000</v>
      </c>
      <c r="O2025" s="54"/>
    </row>
    <row r="2026" ht="30" spans="1:15">
      <c r="A2026" s="9">
        <v>2023</v>
      </c>
      <c r="B2026" s="15" t="s">
        <v>30</v>
      </c>
      <c r="C2026" s="12" t="s">
        <v>8331</v>
      </c>
      <c r="D2026" s="15"/>
      <c r="E2026" s="15" t="s">
        <v>8357</v>
      </c>
      <c r="F2026" s="12" t="s">
        <v>8358</v>
      </c>
      <c r="G2026" s="12" t="s">
        <v>8359</v>
      </c>
      <c r="H2026" s="12" t="s">
        <v>8360</v>
      </c>
      <c r="I2026" s="15">
        <v>8</v>
      </c>
      <c r="J2026" s="15">
        <v>4</v>
      </c>
      <c r="K2026" s="15">
        <v>4</v>
      </c>
      <c r="L2026" s="15">
        <v>4</v>
      </c>
      <c r="M2026" s="15">
        <v>4</v>
      </c>
      <c r="N2026" s="19">
        <f t="shared" si="38"/>
        <v>6000</v>
      </c>
      <c r="O2026" s="54"/>
    </row>
    <row r="2027" ht="30" spans="1:15">
      <c r="A2027" s="9">
        <v>2024</v>
      </c>
      <c r="B2027" s="15" t="s">
        <v>30</v>
      </c>
      <c r="C2027" s="12" t="s">
        <v>8331</v>
      </c>
      <c r="D2027" s="15"/>
      <c r="E2027" s="15" t="s">
        <v>8361</v>
      </c>
      <c r="F2027" s="12" t="s">
        <v>8362</v>
      </c>
      <c r="G2027" s="12" t="s">
        <v>8363</v>
      </c>
      <c r="H2027" s="12" t="s">
        <v>8364</v>
      </c>
      <c r="I2027" s="15">
        <v>2</v>
      </c>
      <c r="J2027" s="15">
        <v>1</v>
      </c>
      <c r="K2027" s="15">
        <v>1</v>
      </c>
      <c r="L2027" s="15">
        <v>1</v>
      </c>
      <c r="M2027" s="15">
        <v>1</v>
      </c>
      <c r="N2027" s="19">
        <f t="shared" si="38"/>
        <v>1500</v>
      </c>
      <c r="O2027" s="54"/>
    </row>
    <row r="2028" ht="30" spans="1:15">
      <c r="A2028" s="9">
        <v>2025</v>
      </c>
      <c r="B2028" s="15" t="s">
        <v>30</v>
      </c>
      <c r="C2028" s="12" t="s">
        <v>8365</v>
      </c>
      <c r="D2028" s="15"/>
      <c r="E2028" s="15" t="s">
        <v>8366</v>
      </c>
      <c r="F2028" s="12" t="s">
        <v>8367</v>
      </c>
      <c r="G2028" s="12" t="s">
        <v>8368</v>
      </c>
      <c r="H2028" s="12" t="s">
        <v>8369</v>
      </c>
      <c r="I2028" s="15">
        <v>2</v>
      </c>
      <c r="J2028" s="15">
        <v>1</v>
      </c>
      <c r="K2028" s="15">
        <v>1</v>
      </c>
      <c r="L2028" s="15">
        <v>1</v>
      </c>
      <c r="M2028" s="15">
        <v>1</v>
      </c>
      <c r="N2028" s="19">
        <f t="shared" si="38"/>
        <v>1500</v>
      </c>
      <c r="O2028" s="54"/>
    </row>
    <row r="2029" ht="30" spans="1:15">
      <c r="A2029" s="9">
        <v>2026</v>
      </c>
      <c r="B2029" s="15" t="s">
        <v>30</v>
      </c>
      <c r="C2029" s="12" t="s">
        <v>8365</v>
      </c>
      <c r="D2029" s="15"/>
      <c r="E2029" s="15" t="s">
        <v>8370</v>
      </c>
      <c r="F2029" s="12" t="s">
        <v>8371</v>
      </c>
      <c r="G2029" s="12" t="s">
        <v>8372</v>
      </c>
      <c r="H2029" s="12" t="s">
        <v>8373</v>
      </c>
      <c r="I2029" s="15">
        <v>2</v>
      </c>
      <c r="J2029" s="15">
        <v>1</v>
      </c>
      <c r="K2029" s="15">
        <v>1</v>
      </c>
      <c r="L2029" s="15">
        <v>1</v>
      </c>
      <c r="M2029" s="15">
        <v>1</v>
      </c>
      <c r="N2029" s="19">
        <f t="shared" si="38"/>
        <v>1500</v>
      </c>
      <c r="O2029" s="54"/>
    </row>
    <row r="2030" spans="1:15">
      <c r="A2030" s="9">
        <v>2027</v>
      </c>
      <c r="B2030" s="15" t="s">
        <v>30</v>
      </c>
      <c r="C2030" s="12" t="s">
        <v>8365</v>
      </c>
      <c r="D2030" s="15"/>
      <c r="E2030" s="15" t="s">
        <v>8374</v>
      </c>
      <c r="F2030" s="12" t="s">
        <v>8375</v>
      </c>
      <c r="G2030" s="12" t="s">
        <v>8376</v>
      </c>
      <c r="H2030" s="12" t="s">
        <v>8377</v>
      </c>
      <c r="I2030" s="15">
        <v>2</v>
      </c>
      <c r="J2030" s="15">
        <v>1</v>
      </c>
      <c r="K2030" s="15">
        <v>1</v>
      </c>
      <c r="L2030" s="15">
        <v>1</v>
      </c>
      <c r="M2030" s="15">
        <v>1</v>
      </c>
      <c r="N2030" s="19">
        <f t="shared" si="38"/>
        <v>1500</v>
      </c>
      <c r="O2030" s="54"/>
    </row>
    <row r="2031" ht="30" spans="1:15">
      <c r="A2031" s="9">
        <v>2028</v>
      </c>
      <c r="B2031" s="15" t="s">
        <v>30</v>
      </c>
      <c r="C2031" s="12" t="s">
        <v>8365</v>
      </c>
      <c r="D2031" s="15"/>
      <c r="E2031" s="15" t="s">
        <v>8378</v>
      </c>
      <c r="F2031" s="12" t="s">
        <v>8379</v>
      </c>
      <c r="G2031" s="12" t="s">
        <v>8380</v>
      </c>
      <c r="H2031" s="12" t="s">
        <v>8381</v>
      </c>
      <c r="I2031" s="15">
        <v>2</v>
      </c>
      <c r="J2031" s="15">
        <v>1</v>
      </c>
      <c r="K2031" s="15">
        <v>1</v>
      </c>
      <c r="L2031" s="15">
        <v>1</v>
      </c>
      <c r="M2031" s="15">
        <v>1</v>
      </c>
      <c r="N2031" s="19">
        <f t="shared" si="38"/>
        <v>1500</v>
      </c>
      <c r="O2031" s="54"/>
    </row>
    <row r="2032" spans="1:15">
      <c r="A2032" s="9">
        <v>2029</v>
      </c>
      <c r="B2032" s="15" t="s">
        <v>30</v>
      </c>
      <c r="C2032" s="12" t="s">
        <v>8365</v>
      </c>
      <c r="D2032" s="15"/>
      <c r="E2032" s="15" t="s">
        <v>8382</v>
      </c>
      <c r="F2032" s="12" t="s">
        <v>8383</v>
      </c>
      <c r="G2032" s="12" t="s">
        <v>8384</v>
      </c>
      <c r="H2032" s="12" t="s">
        <v>8385</v>
      </c>
      <c r="I2032" s="15">
        <v>2</v>
      </c>
      <c r="J2032" s="15">
        <v>1</v>
      </c>
      <c r="K2032" s="15">
        <v>1</v>
      </c>
      <c r="L2032" s="15">
        <v>1</v>
      </c>
      <c r="M2032" s="15">
        <v>1</v>
      </c>
      <c r="N2032" s="19">
        <f t="shared" si="38"/>
        <v>1500</v>
      </c>
      <c r="O2032" s="54"/>
    </row>
    <row r="2033" ht="30" spans="1:15">
      <c r="A2033" s="9">
        <v>2030</v>
      </c>
      <c r="B2033" s="15" t="s">
        <v>30</v>
      </c>
      <c r="C2033" s="12" t="s">
        <v>8386</v>
      </c>
      <c r="D2033" s="15"/>
      <c r="E2033" s="15" t="s">
        <v>8387</v>
      </c>
      <c r="F2033" s="12" t="s">
        <v>8388</v>
      </c>
      <c r="G2033" s="12" t="s">
        <v>8389</v>
      </c>
      <c r="H2033" s="12" t="s">
        <v>8390</v>
      </c>
      <c r="I2033" s="15">
        <v>2</v>
      </c>
      <c r="J2033" s="15">
        <v>1</v>
      </c>
      <c r="K2033" s="15">
        <v>1</v>
      </c>
      <c r="L2033" s="15">
        <v>1</v>
      </c>
      <c r="M2033" s="15">
        <v>1</v>
      </c>
      <c r="N2033" s="19">
        <f t="shared" si="38"/>
        <v>1500</v>
      </c>
      <c r="O2033" s="54"/>
    </row>
    <row r="2034" ht="30" spans="1:15">
      <c r="A2034" s="9">
        <v>2031</v>
      </c>
      <c r="B2034" s="15" t="s">
        <v>30</v>
      </c>
      <c r="C2034" s="12" t="s">
        <v>8386</v>
      </c>
      <c r="D2034" s="15"/>
      <c r="E2034" s="15" t="s">
        <v>8391</v>
      </c>
      <c r="F2034" s="12" t="s">
        <v>8392</v>
      </c>
      <c r="G2034" s="12" t="s">
        <v>8393</v>
      </c>
      <c r="H2034" s="12" t="s">
        <v>8394</v>
      </c>
      <c r="I2034" s="15">
        <v>2</v>
      </c>
      <c r="J2034" s="15">
        <v>1</v>
      </c>
      <c r="K2034" s="15">
        <v>1</v>
      </c>
      <c r="L2034" s="15">
        <v>1</v>
      </c>
      <c r="M2034" s="15">
        <v>1</v>
      </c>
      <c r="N2034" s="19">
        <f t="shared" si="38"/>
        <v>1500</v>
      </c>
      <c r="O2034" s="54"/>
    </row>
    <row r="2035" ht="30" spans="1:15">
      <c r="A2035" s="9">
        <v>2032</v>
      </c>
      <c r="B2035" s="15" t="s">
        <v>30</v>
      </c>
      <c r="C2035" s="12" t="s">
        <v>8305</v>
      </c>
      <c r="D2035" s="15"/>
      <c r="E2035" s="15" t="s">
        <v>8395</v>
      </c>
      <c r="F2035" s="12" t="s">
        <v>8396</v>
      </c>
      <c r="G2035" s="12" t="s">
        <v>8397</v>
      </c>
      <c r="H2035" s="12" t="s">
        <v>8398</v>
      </c>
      <c r="I2035" s="15">
        <v>22</v>
      </c>
      <c r="J2035" s="15">
        <v>11</v>
      </c>
      <c r="K2035" s="15">
        <v>11</v>
      </c>
      <c r="L2035" s="15">
        <v>11</v>
      </c>
      <c r="M2035" s="15">
        <v>11</v>
      </c>
      <c r="N2035" s="19">
        <f t="shared" si="38"/>
        <v>16500</v>
      </c>
      <c r="O2035" s="54"/>
    </row>
    <row r="2036" ht="30" spans="1:15">
      <c r="A2036" s="9">
        <v>2033</v>
      </c>
      <c r="B2036" s="15" t="s">
        <v>30</v>
      </c>
      <c r="C2036" s="12" t="s">
        <v>8305</v>
      </c>
      <c r="D2036" s="15"/>
      <c r="E2036" s="15" t="s">
        <v>8399</v>
      </c>
      <c r="F2036" s="12" t="s">
        <v>8400</v>
      </c>
      <c r="G2036" s="12" t="s">
        <v>8401</v>
      </c>
      <c r="H2036" s="12" t="s">
        <v>8402</v>
      </c>
      <c r="I2036" s="15">
        <v>4</v>
      </c>
      <c r="J2036" s="15">
        <v>2</v>
      </c>
      <c r="K2036" s="15">
        <v>2</v>
      </c>
      <c r="L2036" s="15">
        <v>2</v>
      </c>
      <c r="M2036" s="15">
        <v>2</v>
      </c>
      <c r="N2036" s="19">
        <f t="shared" si="38"/>
        <v>3000</v>
      </c>
      <c r="O2036" s="54"/>
    </row>
    <row r="2037" ht="30" spans="1:15">
      <c r="A2037" s="9">
        <v>2034</v>
      </c>
      <c r="B2037" s="15" t="s">
        <v>30</v>
      </c>
      <c r="C2037" s="12" t="s">
        <v>8305</v>
      </c>
      <c r="D2037" s="15"/>
      <c r="E2037" s="15" t="s">
        <v>8403</v>
      </c>
      <c r="F2037" s="12" t="s">
        <v>8404</v>
      </c>
      <c r="G2037" s="12" t="s">
        <v>8405</v>
      </c>
      <c r="H2037" s="12" t="s">
        <v>8406</v>
      </c>
      <c r="I2037" s="15">
        <v>4</v>
      </c>
      <c r="J2037" s="15">
        <v>2</v>
      </c>
      <c r="K2037" s="15">
        <v>2</v>
      </c>
      <c r="L2037" s="15">
        <v>2</v>
      </c>
      <c r="M2037" s="15">
        <v>2</v>
      </c>
      <c r="N2037" s="19">
        <f t="shared" si="38"/>
        <v>3000</v>
      </c>
      <c r="O2037" s="54"/>
    </row>
    <row r="2038" ht="30" spans="1:15">
      <c r="A2038" s="9">
        <v>2035</v>
      </c>
      <c r="B2038" s="15" t="s">
        <v>30</v>
      </c>
      <c r="C2038" s="12" t="s">
        <v>8305</v>
      </c>
      <c r="D2038" s="15"/>
      <c r="E2038" s="15" t="s">
        <v>8407</v>
      </c>
      <c r="F2038" s="12" t="s">
        <v>8408</v>
      </c>
      <c r="G2038" s="12" t="s">
        <v>8409</v>
      </c>
      <c r="H2038" s="12" t="s">
        <v>8410</v>
      </c>
      <c r="I2038" s="15">
        <v>2</v>
      </c>
      <c r="J2038" s="15">
        <v>1</v>
      </c>
      <c r="K2038" s="15">
        <v>1</v>
      </c>
      <c r="L2038" s="15">
        <v>1</v>
      </c>
      <c r="M2038" s="15">
        <v>1</v>
      </c>
      <c r="N2038" s="19">
        <f t="shared" si="38"/>
        <v>1500</v>
      </c>
      <c r="O2038" s="54"/>
    </row>
    <row r="2039" ht="30" spans="1:15">
      <c r="A2039" s="9">
        <v>2036</v>
      </c>
      <c r="B2039" s="15" t="s">
        <v>30</v>
      </c>
      <c r="C2039" s="12" t="s">
        <v>8305</v>
      </c>
      <c r="D2039" s="15"/>
      <c r="E2039" s="15" t="s">
        <v>8411</v>
      </c>
      <c r="F2039" s="12" t="s">
        <v>8412</v>
      </c>
      <c r="G2039" s="12" t="s">
        <v>8413</v>
      </c>
      <c r="H2039" s="12" t="s">
        <v>8414</v>
      </c>
      <c r="I2039" s="15">
        <v>2</v>
      </c>
      <c r="J2039" s="15">
        <v>1</v>
      </c>
      <c r="K2039" s="15">
        <v>1</v>
      </c>
      <c r="L2039" s="15">
        <v>1</v>
      </c>
      <c r="M2039" s="15">
        <v>1</v>
      </c>
      <c r="N2039" s="19">
        <f t="shared" si="38"/>
        <v>1500</v>
      </c>
      <c r="O2039" s="54"/>
    </row>
    <row r="2040" ht="30" spans="1:15">
      <c r="A2040" s="9">
        <v>2037</v>
      </c>
      <c r="B2040" s="15" t="s">
        <v>30</v>
      </c>
      <c r="C2040" s="12" t="s">
        <v>8305</v>
      </c>
      <c r="D2040" s="15"/>
      <c r="E2040" s="15" t="s">
        <v>8415</v>
      </c>
      <c r="F2040" s="12" t="s">
        <v>8416</v>
      </c>
      <c r="G2040" s="12" t="s">
        <v>8417</v>
      </c>
      <c r="H2040" s="12" t="s">
        <v>8418</v>
      </c>
      <c r="I2040" s="15">
        <v>6</v>
      </c>
      <c r="J2040" s="15">
        <v>3</v>
      </c>
      <c r="K2040" s="15">
        <v>3</v>
      </c>
      <c r="L2040" s="15">
        <v>3</v>
      </c>
      <c r="M2040" s="15">
        <v>3</v>
      </c>
      <c r="N2040" s="19">
        <f t="shared" si="38"/>
        <v>4500</v>
      </c>
      <c r="O2040" s="54"/>
    </row>
    <row r="2041" ht="30" spans="1:15">
      <c r="A2041" s="9">
        <v>2038</v>
      </c>
      <c r="B2041" s="15" t="s">
        <v>30</v>
      </c>
      <c r="C2041" s="12" t="s">
        <v>8305</v>
      </c>
      <c r="D2041" s="15"/>
      <c r="E2041" s="15" t="s">
        <v>8419</v>
      </c>
      <c r="F2041" s="12" t="s">
        <v>8420</v>
      </c>
      <c r="G2041" s="12" t="s">
        <v>8421</v>
      </c>
      <c r="H2041" s="12" t="s">
        <v>8422</v>
      </c>
      <c r="I2041" s="15">
        <v>2</v>
      </c>
      <c r="J2041" s="15">
        <v>1</v>
      </c>
      <c r="K2041" s="15">
        <v>1</v>
      </c>
      <c r="L2041" s="15">
        <v>1</v>
      </c>
      <c r="M2041" s="15">
        <v>1</v>
      </c>
      <c r="N2041" s="19">
        <f t="shared" si="38"/>
        <v>1500</v>
      </c>
      <c r="O2041" s="54"/>
    </row>
    <row r="2042" ht="30" spans="1:15">
      <c r="A2042" s="9">
        <v>2039</v>
      </c>
      <c r="B2042" s="15" t="s">
        <v>30</v>
      </c>
      <c r="C2042" s="12" t="s">
        <v>8305</v>
      </c>
      <c r="D2042" s="15"/>
      <c r="E2042" s="15" t="s">
        <v>8423</v>
      </c>
      <c r="F2042" s="12" t="s">
        <v>8424</v>
      </c>
      <c r="G2042" s="12" t="s">
        <v>8425</v>
      </c>
      <c r="H2042" s="12" t="s">
        <v>8426</v>
      </c>
      <c r="I2042" s="15">
        <v>2</v>
      </c>
      <c r="J2042" s="15">
        <v>1</v>
      </c>
      <c r="K2042" s="15">
        <v>1</v>
      </c>
      <c r="L2042" s="15">
        <v>1</v>
      </c>
      <c r="M2042" s="15">
        <v>1</v>
      </c>
      <c r="N2042" s="19">
        <f t="shared" si="38"/>
        <v>1500</v>
      </c>
      <c r="O2042" s="54"/>
    </row>
    <row r="2043" spans="1:15">
      <c r="A2043" s="9">
        <v>2040</v>
      </c>
      <c r="B2043" s="15" t="s">
        <v>30</v>
      </c>
      <c r="C2043" s="12" t="s">
        <v>8305</v>
      </c>
      <c r="D2043" s="15"/>
      <c r="E2043" s="15" t="s">
        <v>8427</v>
      </c>
      <c r="F2043" s="12" t="s">
        <v>8428</v>
      </c>
      <c r="G2043" s="12" t="s">
        <v>8429</v>
      </c>
      <c r="H2043" s="12" t="s">
        <v>8430</v>
      </c>
      <c r="I2043" s="15">
        <v>2</v>
      </c>
      <c r="J2043" s="15">
        <v>1</v>
      </c>
      <c r="K2043" s="15">
        <v>1</v>
      </c>
      <c r="L2043" s="15">
        <v>1</v>
      </c>
      <c r="M2043" s="15">
        <v>1</v>
      </c>
      <c r="N2043" s="19">
        <f t="shared" si="38"/>
        <v>1500</v>
      </c>
      <c r="O2043" s="54"/>
    </row>
    <row r="2044" ht="30" spans="1:15">
      <c r="A2044" s="9">
        <v>2041</v>
      </c>
      <c r="B2044" s="15" t="s">
        <v>30</v>
      </c>
      <c r="C2044" s="12" t="s">
        <v>8310</v>
      </c>
      <c r="D2044" s="15"/>
      <c r="E2044" s="15" t="s">
        <v>8431</v>
      </c>
      <c r="F2044" s="12" t="s">
        <v>8432</v>
      </c>
      <c r="G2044" s="12" t="s">
        <v>8433</v>
      </c>
      <c r="H2044" s="12" t="s">
        <v>8434</v>
      </c>
      <c r="I2044" s="15">
        <v>2</v>
      </c>
      <c r="J2044" s="15">
        <v>1</v>
      </c>
      <c r="K2044" s="15">
        <v>1</v>
      </c>
      <c r="L2044" s="15">
        <v>1</v>
      </c>
      <c r="M2044" s="15">
        <v>1</v>
      </c>
      <c r="N2044" s="19">
        <f t="shared" si="38"/>
        <v>1500</v>
      </c>
      <c r="O2044" s="54"/>
    </row>
    <row r="2045" ht="30" spans="1:15">
      <c r="A2045" s="9">
        <v>2042</v>
      </c>
      <c r="B2045" s="15" t="s">
        <v>30</v>
      </c>
      <c r="C2045" s="12" t="s">
        <v>8310</v>
      </c>
      <c r="D2045" s="15"/>
      <c r="E2045" s="15" t="s">
        <v>8435</v>
      </c>
      <c r="F2045" s="12" t="s">
        <v>8436</v>
      </c>
      <c r="G2045" s="12" t="s">
        <v>8437</v>
      </c>
      <c r="H2045" s="12" t="s">
        <v>8438</v>
      </c>
      <c r="I2045" s="15">
        <v>6</v>
      </c>
      <c r="J2045" s="15">
        <v>3</v>
      </c>
      <c r="K2045" s="15">
        <v>3</v>
      </c>
      <c r="L2045" s="15">
        <v>3</v>
      </c>
      <c r="M2045" s="15">
        <v>3</v>
      </c>
      <c r="N2045" s="19">
        <f t="shared" si="38"/>
        <v>4500</v>
      </c>
      <c r="O2045" s="54"/>
    </row>
    <row r="2046" ht="30" spans="1:15">
      <c r="A2046" s="9">
        <v>2043</v>
      </c>
      <c r="B2046" s="15" t="s">
        <v>30</v>
      </c>
      <c r="C2046" s="12" t="s">
        <v>8310</v>
      </c>
      <c r="D2046" s="15"/>
      <c r="E2046" s="15" t="s">
        <v>8439</v>
      </c>
      <c r="F2046" s="12" t="s">
        <v>8440</v>
      </c>
      <c r="G2046" s="12" t="s">
        <v>8441</v>
      </c>
      <c r="H2046" s="12" t="s">
        <v>8442</v>
      </c>
      <c r="I2046" s="15">
        <v>2</v>
      </c>
      <c r="J2046" s="15">
        <v>1</v>
      </c>
      <c r="K2046" s="15">
        <v>1</v>
      </c>
      <c r="L2046" s="15">
        <v>1</v>
      </c>
      <c r="M2046" s="15">
        <v>1</v>
      </c>
      <c r="N2046" s="19">
        <f t="shared" si="38"/>
        <v>1500</v>
      </c>
      <c r="O2046" s="54"/>
    </row>
    <row r="2047" ht="30" spans="1:15">
      <c r="A2047" s="9">
        <v>2044</v>
      </c>
      <c r="B2047" s="15" t="s">
        <v>30</v>
      </c>
      <c r="C2047" s="12" t="s">
        <v>8310</v>
      </c>
      <c r="D2047" s="15"/>
      <c r="E2047" s="15" t="s">
        <v>8443</v>
      </c>
      <c r="F2047" s="12" t="s">
        <v>8444</v>
      </c>
      <c r="G2047" s="12" t="s">
        <v>8445</v>
      </c>
      <c r="H2047" s="12" t="s">
        <v>8446</v>
      </c>
      <c r="I2047" s="15">
        <v>2</v>
      </c>
      <c r="J2047" s="15">
        <v>1</v>
      </c>
      <c r="K2047" s="15">
        <v>1</v>
      </c>
      <c r="L2047" s="15">
        <v>1</v>
      </c>
      <c r="M2047" s="15">
        <v>1</v>
      </c>
      <c r="N2047" s="19">
        <f t="shared" si="38"/>
        <v>1500</v>
      </c>
      <c r="O2047" s="54"/>
    </row>
    <row r="2048" ht="30" spans="1:15">
      <c r="A2048" s="9">
        <v>2045</v>
      </c>
      <c r="B2048" s="15" t="s">
        <v>30</v>
      </c>
      <c r="C2048" s="12" t="s">
        <v>8310</v>
      </c>
      <c r="D2048" s="15"/>
      <c r="E2048" s="15" t="s">
        <v>8447</v>
      </c>
      <c r="F2048" s="12" t="s">
        <v>8448</v>
      </c>
      <c r="G2048" s="12" t="s">
        <v>8449</v>
      </c>
      <c r="H2048" s="12" t="s">
        <v>8450</v>
      </c>
      <c r="I2048" s="15">
        <v>2</v>
      </c>
      <c r="J2048" s="15">
        <v>1</v>
      </c>
      <c r="K2048" s="15">
        <v>1</v>
      </c>
      <c r="L2048" s="15">
        <v>1</v>
      </c>
      <c r="M2048" s="15">
        <v>1</v>
      </c>
      <c r="N2048" s="19">
        <f t="shared" si="38"/>
        <v>1500</v>
      </c>
      <c r="O2048" s="54"/>
    </row>
    <row r="2049" ht="30" spans="1:15">
      <c r="A2049" s="9">
        <v>2046</v>
      </c>
      <c r="B2049" s="15" t="s">
        <v>30</v>
      </c>
      <c r="C2049" s="12" t="s">
        <v>8451</v>
      </c>
      <c r="D2049" s="15"/>
      <c r="E2049" s="15" t="s">
        <v>8452</v>
      </c>
      <c r="F2049" s="12" t="s">
        <v>8453</v>
      </c>
      <c r="G2049" s="12" t="s">
        <v>8454</v>
      </c>
      <c r="H2049" s="12" t="s">
        <v>8455</v>
      </c>
      <c r="I2049" s="15">
        <v>2</v>
      </c>
      <c r="J2049" s="15">
        <v>1</v>
      </c>
      <c r="K2049" s="15">
        <v>1</v>
      </c>
      <c r="L2049" s="15">
        <v>1</v>
      </c>
      <c r="M2049" s="15">
        <v>1</v>
      </c>
      <c r="N2049" s="19">
        <f t="shared" si="38"/>
        <v>1500</v>
      </c>
      <c r="O2049" s="54"/>
    </row>
    <row r="2050" ht="30" spans="1:15">
      <c r="A2050" s="9">
        <v>2047</v>
      </c>
      <c r="B2050" s="15" t="s">
        <v>30</v>
      </c>
      <c r="C2050" s="12" t="s">
        <v>8451</v>
      </c>
      <c r="D2050" s="15"/>
      <c r="E2050" s="15" t="s">
        <v>8456</v>
      </c>
      <c r="F2050" s="12" t="s">
        <v>8457</v>
      </c>
      <c r="G2050" s="12" t="s">
        <v>8458</v>
      </c>
      <c r="H2050" s="12" t="s">
        <v>8459</v>
      </c>
      <c r="I2050" s="15">
        <v>2</v>
      </c>
      <c r="J2050" s="15">
        <v>1</v>
      </c>
      <c r="K2050" s="15">
        <v>1</v>
      </c>
      <c r="L2050" s="15">
        <v>1</v>
      </c>
      <c r="M2050" s="15">
        <v>1</v>
      </c>
      <c r="N2050" s="19">
        <f t="shared" si="38"/>
        <v>1500</v>
      </c>
      <c r="O2050" s="54"/>
    </row>
    <row r="2051" ht="30" spans="1:15">
      <c r="A2051" s="9">
        <v>2048</v>
      </c>
      <c r="B2051" s="15" t="s">
        <v>30</v>
      </c>
      <c r="C2051" s="12" t="s">
        <v>8451</v>
      </c>
      <c r="D2051" s="15"/>
      <c r="E2051" s="15" t="s">
        <v>8460</v>
      </c>
      <c r="F2051" s="12" t="s">
        <v>8461</v>
      </c>
      <c r="G2051" s="12" t="s">
        <v>8462</v>
      </c>
      <c r="H2051" s="12" t="s">
        <v>8463</v>
      </c>
      <c r="I2051" s="15">
        <v>6</v>
      </c>
      <c r="J2051" s="15">
        <v>3</v>
      </c>
      <c r="K2051" s="15">
        <v>3</v>
      </c>
      <c r="L2051" s="15">
        <v>3</v>
      </c>
      <c r="M2051" s="15">
        <v>3</v>
      </c>
      <c r="N2051" s="19">
        <f t="shared" si="38"/>
        <v>4500</v>
      </c>
      <c r="O2051" s="54"/>
    </row>
    <row r="2052" ht="30" spans="1:15">
      <c r="A2052" s="9">
        <v>2049</v>
      </c>
      <c r="B2052" s="15" t="s">
        <v>30</v>
      </c>
      <c r="C2052" s="12" t="s">
        <v>8451</v>
      </c>
      <c r="D2052" s="15"/>
      <c r="E2052" s="15" t="s">
        <v>8464</v>
      </c>
      <c r="F2052" s="12" t="s">
        <v>8465</v>
      </c>
      <c r="G2052" s="12" t="s">
        <v>8466</v>
      </c>
      <c r="H2052" s="12" t="s">
        <v>8467</v>
      </c>
      <c r="I2052" s="15">
        <v>4</v>
      </c>
      <c r="J2052" s="15">
        <v>2</v>
      </c>
      <c r="K2052" s="15">
        <v>2</v>
      </c>
      <c r="L2052" s="15">
        <v>2</v>
      </c>
      <c r="M2052" s="15">
        <v>2</v>
      </c>
      <c r="N2052" s="19">
        <f t="shared" ref="N2052:N2115" si="39">M2052*1500</f>
        <v>3000</v>
      </c>
      <c r="O2052" s="54"/>
    </row>
    <row r="2053" ht="30" spans="1:15">
      <c r="A2053" s="9">
        <v>2050</v>
      </c>
      <c r="B2053" s="15" t="s">
        <v>30</v>
      </c>
      <c r="C2053" s="12" t="s">
        <v>8451</v>
      </c>
      <c r="D2053" s="15"/>
      <c r="E2053" s="15" t="s">
        <v>8468</v>
      </c>
      <c r="F2053" s="12" t="s">
        <v>8469</v>
      </c>
      <c r="G2053" s="12" t="s">
        <v>8470</v>
      </c>
      <c r="H2053" s="12" t="s">
        <v>8471</v>
      </c>
      <c r="I2053" s="15">
        <v>4</v>
      </c>
      <c r="J2053" s="15">
        <v>2</v>
      </c>
      <c r="K2053" s="15">
        <v>2</v>
      </c>
      <c r="L2053" s="15">
        <v>2</v>
      </c>
      <c r="M2053" s="15">
        <v>2</v>
      </c>
      <c r="N2053" s="19">
        <f t="shared" si="39"/>
        <v>3000</v>
      </c>
      <c r="O2053" s="54"/>
    </row>
    <row r="2054" ht="30" spans="1:15">
      <c r="A2054" s="9">
        <v>2051</v>
      </c>
      <c r="B2054" s="15" t="s">
        <v>30</v>
      </c>
      <c r="C2054" s="12" t="s">
        <v>8472</v>
      </c>
      <c r="D2054" s="15"/>
      <c r="E2054" s="15" t="s">
        <v>8473</v>
      </c>
      <c r="F2054" s="12" t="s">
        <v>8474</v>
      </c>
      <c r="G2054" s="12" t="s">
        <v>8475</v>
      </c>
      <c r="H2054" s="12" t="s">
        <v>8476</v>
      </c>
      <c r="I2054" s="15">
        <v>2</v>
      </c>
      <c r="J2054" s="15">
        <v>1</v>
      </c>
      <c r="K2054" s="15">
        <v>1</v>
      </c>
      <c r="L2054" s="15">
        <v>1</v>
      </c>
      <c r="M2054" s="15">
        <v>1</v>
      </c>
      <c r="N2054" s="19">
        <f t="shared" si="39"/>
        <v>1500</v>
      </c>
      <c r="O2054" s="54"/>
    </row>
    <row r="2055" ht="30" spans="1:15">
      <c r="A2055" s="9">
        <v>2052</v>
      </c>
      <c r="B2055" s="15" t="s">
        <v>30</v>
      </c>
      <c r="C2055" s="12" t="s">
        <v>8472</v>
      </c>
      <c r="D2055" s="15"/>
      <c r="E2055" s="15" t="s">
        <v>8477</v>
      </c>
      <c r="F2055" s="12" t="s">
        <v>8478</v>
      </c>
      <c r="G2055" s="12" t="s">
        <v>8479</v>
      </c>
      <c r="H2055" s="12" t="s">
        <v>8480</v>
      </c>
      <c r="I2055" s="15">
        <v>2</v>
      </c>
      <c r="J2055" s="15">
        <v>1</v>
      </c>
      <c r="K2055" s="15">
        <v>1</v>
      </c>
      <c r="L2055" s="15">
        <v>1</v>
      </c>
      <c r="M2055" s="15">
        <v>1</v>
      </c>
      <c r="N2055" s="19">
        <f t="shared" si="39"/>
        <v>1500</v>
      </c>
      <c r="O2055" s="54"/>
    </row>
    <row r="2056" spans="1:15">
      <c r="A2056" s="9">
        <v>2053</v>
      </c>
      <c r="B2056" s="15" t="s">
        <v>30</v>
      </c>
      <c r="C2056" s="12" t="s">
        <v>8472</v>
      </c>
      <c r="D2056" s="15"/>
      <c r="E2056" s="15" t="s">
        <v>8481</v>
      </c>
      <c r="F2056" s="12" t="s">
        <v>8482</v>
      </c>
      <c r="G2056" s="12" t="s">
        <v>8483</v>
      </c>
      <c r="H2056" s="12" t="s">
        <v>8484</v>
      </c>
      <c r="I2056" s="15">
        <v>2</v>
      </c>
      <c r="J2056" s="15">
        <v>1</v>
      </c>
      <c r="K2056" s="15">
        <v>1</v>
      </c>
      <c r="L2056" s="15">
        <v>1</v>
      </c>
      <c r="M2056" s="15">
        <v>1</v>
      </c>
      <c r="N2056" s="19">
        <f t="shared" si="39"/>
        <v>1500</v>
      </c>
      <c r="O2056" s="54"/>
    </row>
    <row r="2057" ht="30" spans="1:15">
      <c r="A2057" s="9">
        <v>2054</v>
      </c>
      <c r="B2057" s="15" t="s">
        <v>30</v>
      </c>
      <c r="C2057" s="12" t="s">
        <v>8472</v>
      </c>
      <c r="D2057" s="15"/>
      <c r="E2057" s="15" t="s">
        <v>8485</v>
      </c>
      <c r="F2057" s="12" t="s">
        <v>8486</v>
      </c>
      <c r="G2057" s="12" t="s">
        <v>8487</v>
      </c>
      <c r="H2057" s="12" t="s">
        <v>8488</v>
      </c>
      <c r="I2057" s="15">
        <v>2</v>
      </c>
      <c r="J2057" s="15">
        <v>1</v>
      </c>
      <c r="K2057" s="15">
        <v>1</v>
      </c>
      <c r="L2057" s="15">
        <v>1</v>
      </c>
      <c r="M2057" s="15">
        <v>1</v>
      </c>
      <c r="N2057" s="19">
        <f t="shared" si="39"/>
        <v>1500</v>
      </c>
      <c r="O2057" s="54"/>
    </row>
    <row r="2058" spans="1:15">
      <c r="A2058" s="9">
        <v>2055</v>
      </c>
      <c r="B2058" s="15" t="s">
        <v>30</v>
      </c>
      <c r="C2058" s="12" t="s">
        <v>8472</v>
      </c>
      <c r="D2058" s="15"/>
      <c r="E2058" s="15" t="s">
        <v>8489</v>
      </c>
      <c r="F2058" s="12" t="s">
        <v>8490</v>
      </c>
      <c r="G2058" s="12" t="s">
        <v>8491</v>
      </c>
      <c r="H2058" s="12" t="s">
        <v>8492</v>
      </c>
      <c r="I2058" s="15">
        <v>2</v>
      </c>
      <c r="J2058" s="15">
        <v>1</v>
      </c>
      <c r="K2058" s="15">
        <v>1</v>
      </c>
      <c r="L2058" s="15">
        <v>1</v>
      </c>
      <c r="M2058" s="15">
        <v>1</v>
      </c>
      <c r="N2058" s="19">
        <f t="shared" si="39"/>
        <v>1500</v>
      </c>
      <c r="O2058" s="54"/>
    </row>
    <row r="2059" ht="30" spans="1:15">
      <c r="A2059" s="9">
        <v>2056</v>
      </c>
      <c r="B2059" s="15" t="s">
        <v>30</v>
      </c>
      <c r="C2059" s="12" t="s">
        <v>8472</v>
      </c>
      <c r="D2059" s="15"/>
      <c r="E2059" s="15" t="s">
        <v>8493</v>
      </c>
      <c r="F2059" s="12" t="s">
        <v>8494</v>
      </c>
      <c r="G2059" s="12" t="s">
        <v>8495</v>
      </c>
      <c r="H2059" s="12" t="s">
        <v>8496</v>
      </c>
      <c r="I2059" s="15">
        <v>2</v>
      </c>
      <c r="J2059" s="15">
        <v>1</v>
      </c>
      <c r="K2059" s="15">
        <v>1</v>
      </c>
      <c r="L2059" s="15">
        <v>1</v>
      </c>
      <c r="M2059" s="15">
        <v>1</v>
      </c>
      <c r="N2059" s="19">
        <f t="shared" si="39"/>
        <v>1500</v>
      </c>
      <c r="O2059" s="54"/>
    </row>
    <row r="2060" ht="30" spans="1:15">
      <c r="A2060" s="9">
        <v>2057</v>
      </c>
      <c r="B2060" s="15" t="s">
        <v>30</v>
      </c>
      <c r="C2060" s="12" t="s">
        <v>8472</v>
      </c>
      <c r="D2060" s="15"/>
      <c r="E2060" s="15" t="s">
        <v>8497</v>
      </c>
      <c r="F2060" s="12" t="s">
        <v>8498</v>
      </c>
      <c r="G2060" s="12" t="s">
        <v>8499</v>
      </c>
      <c r="H2060" s="12" t="s">
        <v>8500</v>
      </c>
      <c r="I2060" s="15">
        <v>12</v>
      </c>
      <c r="J2060" s="15">
        <v>6</v>
      </c>
      <c r="K2060" s="15">
        <v>6</v>
      </c>
      <c r="L2060" s="15">
        <v>6</v>
      </c>
      <c r="M2060" s="15">
        <v>6</v>
      </c>
      <c r="N2060" s="19">
        <f t="shared" si="39"/>
        <v>9000</v>
      </c>
      <c r="O2060" s="54"/>
    </row>
    <row r="2061" ht="30" spans="1:15">
      <c r="A2061" s="9">
        <v>2058</v>
      </c>
      <c r="B2061" s="15" t="s">
        <v>30</v>
      </c>
      <c r="C2061" s="12" t="s">
        <v>8501</v>
      </c>
      <c r="D2061" s="15"/>
      <c r="E2061" s="15" t="s">
        <v>8502</v>
      </c>
      <c r="F2061" s="12" t="s">
        <v>8503</v>
      </c>
      <c r="G2061" s="12" t="s">
        <v>8504</v>
      </c>
      <c r="H2061" s="12" t="s">
        <v>8505</v>
      </c>
      <c r="I2061" s="15">
        <v>2</v>
      </c>
      <c r="J2061" s="15">
        <v>1</v>
      </c>
      <c r="K2061" s="15">
        <v>1</v>
      </c>
      <c r="L2061" s="15">
        <v>1</v>
      </c>
      <c r="M2061" s="15">
        <v>1</v>
      </c>
      <c r="N2061" s="19">
        <f t="shared" si="39"/>
        <v>1500</v>
      </c>
      <c r="O2061" s="54"/>
    </row>
    <row r="2062" ht="30" spans="1:15">
      <c r="A2062" s="9">
        <v>2059</v>
      </c>
      <c r="B2062" s="15" t="s">
        <v>30</v>
      </c>
      <c r="C2062" s="12" t="s">
        <v>8501</v>
      </c>
      <c r="D2062" s="15"/>
      <c r="E2062" s="15" t="s">
        <v>8506</v>
      </c>
      <c r="F2062" s="12" t="s">
        <v>8507</v>
      </c>
      <c r="G2062" s="12" t="s">
        <v>8508</v>
      </c>
      <c r="H2062" s="12" t="s">
        <v>8509</v>
      </c>
      <c r="I2062" s="15">
        <v>2</v>
      </c>
      <c r="J2062" s="15">
        <v>1</v>
      </c>
      <c r="K2062" s="15">
        <v>1</v>
      </c>
      <c r="L2062" s="15">
        <v>1</v>
      </c>
      <c r="M2062" s="15">
        <v>1</v>
      </c>
      <c r="N2062" s="19">
        <f t="shared" si="39"/>
        <v>1500</v>
      </c>
      <c r="O2062" s="54"/>
    </row>
    <row r="2063" ht="30" spans="1:15">
      <c r="A2063" s="9">
        <v>2060</v>
      </c>
      <c r="B2063" s="15" t="s">
        <v>30</v>
      </c>
      <c r="C2063" s="12" t="s">
        <v>8501</v>
      </c>
      <c r="D2063" s="15"/>
      <c r="E2063" s="15" t="s">
        <v>8510</v>
      </c>
      <c r="F2063" s="12" t="s">
        <v>8511</v>
      </c>
      <c r="G2063" s="12" t="s">
        <v>8512</v>
      </c>
      <c r="H2063" s="12" t="s">
        <v>8513</v>
      </c>
      <c r="I2063" s="15">
        <v>2</v>
      </c>
      <c r="J2063" s="15">
        <v>1</v>
      </c>
      <c r="K2063" s="15">
        <v>1</v>
      </c>
      <c r="L2063" s="15">
        <v>1</v>
      </c>
      <c r="M2063" s="15">
        <v>1</v>
      </c>
      <c r="N2063" s="19">
        <f t="shared" si="39"/>
        <v>1500</v>
      </c>
      <c r="O2063" s="54"/>
    </row>
    <row r="2064" ht="30" spans="1:15">
      <c r="A2064" s="9">
        <v>2061</v>
      </c>
      <c r="B2064" s="15" t="s">
        <v>30</v>
      </c>
      <c r="C2064" s="12" t="s">
        <v>8501</v>
      </c>
      <c r="D2064" s="15"/>
      <c r="E2064" s="15" t="s">
        <v>8514</v>
      </c>
      <c r="F2064" s="12" t="s">
        <v>8515</v>
      </c>
      <c r="G2064" s="12" t="s">
        <v>8516</v>
      </c>
      <c r="H2064" s="12" t="s">
        <v>8517</v>
      </c>
      <c r="I2064" s="15">
        <v>2</v>
      </c>
      <c r="J2064" s="15">
        <v>1</v>
      </c>
      <c r="K2064" s="15">
        <v>1</v>
      </c>
      <c r="L2064" s="15">
        <v>1</v>
      </c>
      <c r="M2064" s="15">
        <v>1</v>
      </c>
      <c r="N2064" s="19">
        <f t="shared" si="39"/>
        <v>1500</v>
      </c>
      <c r="O2064" s="54"/>
    </row>
    <row r="2065" ht="30" spans="1:15">
      <c r="A2065" s="9">
        <v>2062</v>
      </c>
      <c r="B2065" s="15" t="s">
        <v>30</v>
      </c>
      <c r="C2065" s="12" t="s">
        <v>8501</v>
      </c>
      <c r="D2065" s="15"/>
      <c r="E2065" s="15" t="s">
        <v>8518</v>
      </c>
      <c r="F2065" s="12" t="s">
        <v>8519</v>
      </c>
      <c r="G2065" s="12" t="s">
        <v>8520</v>
      </c>
      <c r="H2065" s="12" t="s">
        <v>8521</v>
      </c>
      <c r="I2065" s="15">
        <v>2</v>
      </c>
      <c r="J2065" s="15">
        <v>1</v>
      </c>
      <c r="K2065" s="15">
        <v>1</v>
      </c>
      <c r="L2065" s="15">
        <v>1</v>
      </c>
      <c r="M2065" s="15">
        <v>1</v>
      </c>
      <c r="N2065" s="19">
        <f t="shared" si="39"/>
        <v>1500</v>
      </c>
      <c r="O2065" s="54"/>
    </row>
    <row r="2066" ht="30" spans="1:15">
      <c r="A2066" s="9">
        <v>2063</v>
      </c>
      <c r="B2066" s="15" t="s">
        <v>30</v>
      </c>
      <c r="C2066" s="12" t="s">
        <v>8501</v>
      </c>
      <c r="D2066" s="15"/>
      <c r="E2066" s="15" t="s">
        <v>8522</v>
      </c>
      <c r="F2066" s="12" t="s">
        <v>8523</v>
      </c>
      <c r="G2066" s="12" t="s">
        <v>8524</v>
      </c>
      <c r="H2066" s="12" t="s">
        <v>8525</v>
      </c>
      <c r="I2066" s="15">
        <v>4</v>
      </c>
      <c r="J2066" s="15">
        <v>2</v>
      </c>
      <c r="K2066" s="15">
        <v>2</v>
      </c>
      <c r="L2066" s="15">
        <v>2</v>
      </c>
      <c r="M2066" s="15">
        <v>2</v>
      </c>
      <c r="N2066" s="19">
        <f t="shared" si="39"/>
        <v>3000</v>
      </c>
      <c r="O2066" s="54"/>
    </row>
    <row r="2067" ht="30" spans="1:15">
      <c r="A2067" s="9">
        <v>2064</v>
      </c>
      <c r="B2067" s="15" t="s">
        <v>30</v>
      </c>
      <c r="C2067" s="12" t="s">
        <v>8501</v>
      </c>
      <c r="D2067" s="15"/>
      <c r="E2067" s="15" t="s">
        <v>8526</v>
      </c>
      <c r="F2067" s="12" t="s">
        <v>8527</v>
      </c>
      <c r="G2067" s="12" t="s">
        <v>8528</v>
      </c>
      <c r="H2067" s="12" t="s">
        <v>8529</v>
      </c>
      <c r="I2067" s="15">
        <v>4</v>
      </c>
      <c r="J2067" s="15">
        <v>2</v>
      </c>
      <c r="K2067" s="15">
        <v>2</v>
      </c>
      <c r="L2067" s="15">
        <v>2</v>
      </c>
      <c r="M2067" s="15">
        <v>2</v>
      </c>
      <c r="N2067" s="19">
        <f t="shared" si="39"/>
        <v>3000</v>
      </c>
      <c r="O2067" s="54"/>
    </row>
    <row r="2068" ht="30" spans="1:15">
      <c r="A2068" s="9">
        <v>2065</v>
      </c>
      <c r="B2068" s="15" t="s">
        <v>30</v>
      </c>
      <c r="C2068" s="12" t="s">
        <v>8501</v>
      </c>
      <c r="D2068" s="15"/>
      <c r="E2068" s="15" t="s">
        <v>8530</v>
      </c>
      <c r="F2068" s="12" t="s">
        <v>8531</v>
      </c>
      <c r="G2068" s="12" t="s">
        <v>8532</v>
      </c>
      <c r="H2068" s="12" t="s">
        <v>8533</v>
      </c>
      <c r="I2068" s="15">
        <v>2</v>
      </c>
      <c r="J2068" s="15">
        <v>1</v>
      </c>
      <c r="K2068" s="15">
        <v>1</v>
      </c>
      <c r="L2068" s="15">
        <v>1</v>
      </c>
      <c r="M2068" s="15">
        <v>1</v>
      </c>
      <c r="N2068" s="19">
        <f t="shared" si="39"/>
        <v>1500</v>
      </c>
      <c r="O2068" s="54"/>
    </row>
    <row r="2069" ht="30" spans="1:15">
      <c r="A2069" s="9">
        <v>2066</v>
      </c>
      <c r="B2069" s="15" t="s">
        <v>30</v>
      </c>
      <c r="C2069" s="12" t="s">
        <v>8501</v>
      </c>
      <c r="D2069" s="15"/>
      <c r="E2069" s="15" t="s">
        <v>8534</v>
      </c>
      <c r="F2069" s="12" t="s">
        <v>8535</v>
      </c>
      <c r="G2069" s="12" t="s">
        <v>8536</v>
      </c>
      <c r="H2069" s="12" t="s">
        <v>8537</v>
      </c>
      <c r="I2069" s="15">
        <v>28</v>
      </c>
      <c r="J2069" s="15">
        <v>14</v>
      </c>
      <c r="K2069" s="15">
        <v>14</v>
      </c>
      <c r="L2069" s="15">
        <v>14</v>
      </c>
      <c r="M2069" s="15">
        <v>14</v>
      </c>
      <c r="N2069" s="19">
        <f t="shared" si="39"/>
        <v>21000</v>
      </c>
      <c r="O2069" s="54"/>
    </row>
    <row r="2070" ht="30" spans="1:15">
      <c r="A2070" s="9">
        <v>2067</v>
      </c>
      <c r="B2070" s="15" t="s">
        <v>30</v>
      </c>
      <c r="C2070" s="12" t="s">
        <v>8336</v>
      </c>
      <c r="D2070" s="15"/>
      <c r="E2070" s="15" t="s">
        <v>8538</v>
      </c>
      <c r="F2070" s="12" t="s">
        <v>8539</v>
      </c>
      <c r="G2070" s="12" t="s">
        <v>8540</v>
      </c>
      <c r="H2070" s="12" t="s">
        <v>8541</v>
      </c>
      <c r="I2070" s="15">
        <v>2</v>
      </c>
      <c r="J2070" s="15">
        <v>1</v>
      </c>
      <c r="K2070" s="15">
        <v>1</v>
      </c>
      <c r="L2070" s="15">
        <v>1</v>
      </c>
      <c r="M2070" s="15">
        <v>1</v>
      </c>
      <c r="N2070" s="19">
        <f t="shared" si="39"/>
        <v>1500</v>
      </c>
      <c r="O2070" s="54"/>
    </row>
    <row r="2071" ht="30" spans="1:15">
      <c r="A2071" s="9">
        <v>2068</v>
      </c>
      <c r="B2071" s="15" t="s">
        <v>30</v>
      </c>
      <c r="C2071" s="12" t="s">
        <v>8336</v>
      </c>
      <c r="D2071" s="15"/>
      <c r="E2071" s="15" t="s">
        <v>8542</v>
      </c>
      <c r="F2071" s="12" t="s">
        <v>8543</v>
      </c>
      <c r="G2071" s="12" t="s">
        <v>8544</v>
      </c>
      <c r="H2071" s="12" t="s">
        <v>8545</v>
      </c>
      <c r="I2071" s="15">
        <v>2</v>
      </c>
      <c r="J2071" s="15">
        <v>1</v>
      </c>
      <c r="K2071" s="15">
        <v>1</v>
      </c>
      <c r="L2071" s="15">
        <v>1</v>
      </c>
      <c r="M2071" s="15">
        <v>1</v>
      </c>
      <c r="N2071" s="19">
        <f t="shared" si="39"/>
        <v>1500</v>
      </c>
      <c r="O2071" s="54"/>
    </row>
    <row r="2072" ht="30" spans="1:15">
      <c r="A2072" s="9">
        <v>2069</v>
      </c>
      <c r="B2072" s="15" t="s">
        <v>30</v>
      </c>
      <c r="C2072" s="12" t="s">
        <v>8336</v>
      </c>
      <c r="D2072" s="15"/>
      <c r="E2072" s="15" t="s">
        <v>8546</v>
      </c>
      <c r="F2072" s="12" t="s">
        <v>8547</v>
      </c>
      <c r="G2072" s="12" t="s">
        <v>8548</v>
      </c>
      <c r="H2072" s="12" t="s">
        <v>8549</v>
      </c>
      <c r="I2072" s="15">
        <v>2</v>
      </c>
      <c r="J2072" s="15">
        <v>1</v>
      </c>
      <c r="K2072" s="15">
        <v>1</v>
      </c>
      <c r="L2072" s="15">
        <v>1</v>
      </c>
      <c r="M2072" s="15">
        <v>1</v>
      </c>
      <c r="N2072" s="19">
        <f t="shared" si="39"/>
        <v>1500</v>
      </c>
      <c r="O2072" s="54"/>
    </row>
    <row r="2073" spans="1:15">
      <c r="A2073" s="9">
        <v>2070</v>
      </c>
      <c r="B2073" s="15" t="s">
        <v>30</v>
      </c>
      <c r="C2073" s="12" t="s">
        <v>8336</v>
      </c>
      <c r="D2073" s="15"/>
      <c r="E2073" s="15" t="s">
        <v>8550</v>
      </c>
      <c r="F2073" s="12" t="s">
        <v>8551</v>
      </c>
      <c r="G2073" s="12" t="s">
        <v>8552</v>
      </c>
      <c r="H2073" s="12" t="s">
        <v>8553</v>
      </c>
      <c r="I2073" s="15">
        <v>8</v>
      </c>
      <c r="J2073" s="15">
        <v>4</v>
      </c>
      <c r="K2073" s="15">
        <v>4</v>
      </c>
      <c r="L2073" s="15">
        <v>4</v>
      </c>
      <c r="M2073" s="15">
        <v>4</v>
      </c>
      <c r="N2073" s="19">
        <f t="shared" si="39"/>
        <v>6000</v>
      </c>
      <c r="O2073" s="54"/>
    </row>
    <row r="2074" ht="30" spans="1:15">
      <c r="A2074" s="9">
        <v>2071</v>
      </c>
      <c r="B2074" s="15" t="s">
        <v>30</v>
      </c>
      <c r="C2074" s="12" t="s">
        <v>8336</v>
      </c>
      <c r="D2074" s="15"/>
      <c r="E2074" s="15" t="s">
        <v>8554</v>
      </c>
      <c r="F2074" s="12" t="s">
        <v>8555</v>
      </c>
      <c r="G2074" s="12" t="s">
        <v>8556</v>
      </c>
      <c r="H2074" s="12" t="s">
        <v>8557</v>
      </c>
      <c r="I2074" s="15">
        <v>2</v>
      </c>
      <c r="J2074" s="15">
        <v>1</v>
      </c>
      <c r="K2074" s="15">
        <v>1</v>
      </c>
      <c r="L2074" s="15">
        <v>1</v>
      </c>
      <c r="M2074" s="15">
        <v>1</v>
      </c>
      <c r="N2074" s="19">
        <f t="shared" si="39"/>
        <v>1500</v>
      </c>
      <c r="O2074" s="54"/>
    </row>
    <row r="2075" ht="30" spans="1:15">
      <c r="A2075" s="9">
        <v>2072</v>
      </c>
      <c r="B2075" s="15" t="s">
        <v>30</v>
      </c>
      <c r="C2075" s="12" t="s">
        <v>8336</v>
      </c>
      <c r="D2075" s="15"/>
      <c r="E2075" s="15" t="s">
        <v>8558</v>
      </c>
      <c r="F2075" s="12" t="s">
        <v>8559</v>
      </c>
      <c r="G2075" s="12" t="s">
        <v>8560</v>
      </c>
      <c r="H2075" s="12" t="s">
        <v>8561</v>
      </c>
      <c r="I2075" s="15">
        <v>10</v>
      </c>
      <c r="J2075" s="15">
        <v>5</v>
      </c>
      <c r="K2075" s="15">
        <v>5</v>
      </c>
      <c r="L2075" s="15">
        <v>5</v>
      </c>
      <c r="M2075" s="15">
        <v>5</v>
      </c>
      <c r="N2075" s="19">
        <f t="shared" si="39"/>
        <v>7500</v>
      </c>
      <c r="O2075" s="54"/>
    </row>
    <row r="2076" ht="30" spans="1:15">
      <c r="A2076" s="9">
        <v>2073</v>
      </c>
      <c r="B2076" s="15" t="s">
        <v>30</v>
      </c>
      <c r="C2076" s="12" t="s">
        <v>8336</v>
      </c>
      <c r="D2076" s="15"/>
      <c r="E2076" s="15" t="s">
        <v>8562</v>
      </c>
      <c r="F2076" s="12" t="s">
        <v>8563</v>
      </c>
      <c r="G2076" s="12" t="s">
        <v>8564</v>
      </c>
      <c r="H2076" s="12" t="s">
        <v>8565</v>
      </c>
      <c r="I2076" s="15">
        <v>4</v>
      </c>
      <c r="J2076" s="15">
        <v>2</v>
      </c>
      <c r="K2076" s="15">
        <v>2</v>
      </c>
      <c r="L2076" s="15">
        <v>2</v>
      </c>
      <c r="M2076" s="15">
        <v>2</v>
      </c>
      <c r="N2076" s="19">
        <f t="shared" si="39"/>
        <v>3000</v>
      </c>
      <c r="O2076" s="54"/>
    </row>
    <row r="2077" ht="30" spans="1:15">
      <c r="A2077" s="9">
        <v>2074</v>
      </c>
      <c r="B2077" s="15" t="s">
        <v>30</v>
      </c>
      <c r="C2077" s="12" t="s">
        <v>8336</v>
      </c>
      <c r="D2077" s="15"/>
      <c r="E2077" s="15" t="s">
        <v>8566</v>
      </c>
      <c r="F2077" s="12" t="s">
        <v>8567</v>
      </c>
      <c r="G2077" s="12" t="s">
        <v>8568</v>
      </c>
      <c r="H2077" s="12" t="s">
        <v>8569</v>
      </c>
      <c r="I2077" s="15">
        <v>2</v>
      </c>
      <c r="J2077" s="15">
        <v>1</v>
      </c>
      <c r="K2077" s="15">
        <v>1</v>
      </c>
      <c r="L2077" s="15">
        <v>1</v>
      </c>
      <c r="M2077" s="15">
        <v>1</v>
      </c>
      <c r="N2077" s="19">
        <f t="shared" si="39"/>
        <v>1500</v>
      </c>
      <c r="O2077" s="54"/>
    </row>
    <row r="2078" ht="30" spans="1:15">
      <c r="A2078" s="9">
        <v>2075</v>
      </c>
      <c r="B2078" s="15" t="s">
        <v>30</v>
      </c>
      <c r="C2078" s="12" t="s">
        <v>8336</v>
      </c>
      <c r="D2078" s="15"/>
      <c r="E2078" s="15" t="s">
        <v>8570</v>
      </c>
      <c r="F2078" s="12" t="s">
        <v>8571</v>
      </c>
      <c r="G2078" s="12" t="s">
        <v>8572</v>
      </c>
      <c r="H2078" s="12" t="s">
        <v>8573</v>
      </c>
      <c r="I2078" s="15">
        <v>6</v>
      </c>
      <c r="J2078" s="15">
        <v>3</v>
      </c>
      <c r="K2078" s="15">
        <v>3</v>
      </c>
      <c r="L2078" s="15">
        <v>3</v>
      </c>
      <c r="M2078" s="15">
        <v>3</v>
      </c>
      <c r="N2078" s="19">
        <f t="shared" si="39"/>
        <v>4500</v>
      </c>
      <c r="O2078" s="54"/>
    </row>
    <row r="2079" ht="30" spans="1:15">
      <c r="A2079" s="9">
        <v>2076</v>
      </c>
      <c r="B2079" s="15" t="s">
        <v>30</v>
      </c>
      <c r="C2079" s="12" t="s">
        <v>8451</v>
      </c>
      <c r="D2079" s="15"/>
      <c r="E2079" s="15" t="s">
        <v>8574</v>
      </c>
      <c r="F2079" s="12" t="s">
        <v>8575</v>
      </c>
      <c r="G2079" s="12" t="s">
        <v>8576</v>
      </c>
      <c r="H2079" s="12" t="s">
        <v>8577</v>
      </c>
      <c r="I2079" s="15">
        <v>2</v>
      </c>
      <c r="J2079" s="15">
        <v>1</v>
      </c>
      <c r="K2079" s="15">
        <v>1</v>
      </c>
      <c r="L2079" s="15">
        <v>1</v>
      </c>
      <c r="M2079" s="15">
        <v>1</v>
      </c>
      <c r="N2079" s="19">
        <f t="shared" si="39"/>
        <v>1500</v>
      </c>
      <c r="O2079" s="54"/>
    </row>
    <row r="2080" ht="30" spans="1:15">
      <c r="A2080" s="9">
        <v>2077</v>
      </c>
      <c r="B2080" s="15" t="s">
        <v>30</v>
      </c>
      <c r="C2080" s="12" t="s">
        <v>8451</v>
      </c>
      <c r="D2080" s="15"/>
      <c r="E2080" s="15" t="s">
        <v>8578</v>
      </c>
      <c r="F2080" s="12" t="s">
        <v>8579</v>
      </c>
      <c r="G2080" s="12" t="s">
        <v>8580</v>
      </c>
      <c r="H2080" s="12" t="s">
        <v>8581</v>
      </c>
      <c r="I2080" s="15">
        <v>4</v>
      </c>
      <c r="J2080" s="15">
        <v>2</v>
      </c>
      <c r="K2080" s="15">
        <v>2</v>
      </c>
      <c r="L2080" s="15">
        <v>2</v>
      </c>
      <c r="M2080" s="15">
        <v>2</v>
      </c>
      <c r="N2080" s="19">
        <f t="shared" si="39"/>
        <v>3000</v>
      </c>
      <c r="O2080" s="54"/>
    </row>
    <row r="2081" ht="30" spans="1:15">
      <c r="A2081" s="9">
        <v>2078</v>
      </c>
      <c r="B2081" s="15" t="s">
        <v>30</v>
      </c>
      <c r="C2081" s="12" t="s">
        <v>8451</v>
      </c>
      <c r="D2081" s="15"/>
      <c r="E2081" s="15" t="s">
        <v>8582</v>
      </c>
      <c r="F2081" s="12" t="s">
        <v>8583</v>
      </c>
      <c r="G2081" s="12" t="s">
        <v>8584</v>
      </c>
      <c r="H2081" s="12" t="s">
        <v>8585</v>
      </c>
      <c r="I2081" s="15">
        <v>2</v>
      </c>
      <c r="J2081" s="15">
        <v>1</v>
      </c>
      <c r="K2081" s="15">
        <v>1</v>
      </c>
      <c r="L2081" s="15">
        <v>1</v>
      </c>
      <c r="M2081" s="15">
        <v>1</v>
      </c>
      <c r="N2081" s="19">
        <f t="shared" si="39"/>
        <v>1500</v>
      </c>
      <c r="O2081" s="54"/>
    </row>
    <row r="2082" ht="30" spans="1:15">
      <c r="A2082" s="9">
        <v>2079</v>
      </c>
      <c r="B2082" s="15" t="s">
        <v>30</v>
      </c>
      <c r="C2082" s="12" t="s">
        <v>8451</v>
      </c>
      <c r="D2082" s="15"/>
      <c r="E2082" s="15" t="s">
        <v>8586</v>
      </c>
      <c r="F2082" s="12" t="s">
        <v>8587</v>
      </c>
      <c r="G2082" s="12" t="s">
        <v>8588</v>
      </c>
      <c r="H2082" s="12" t="s">
        <v>8589</v>
      </c>
      <c r="I2082" s="15">
        <v>6</v>
      </c>
      <c r="J2082" s="15">
        <v>3</v>
      </c>
      <c r="K2082" s="15">
        <v>3</v>
      </c>
      <c r="L2082" s="15">
        <v>3</v>
      </c>
      <c r="M2082" s="15">
        <v>3</v>
      </c>
      <c r="N2082" s="19">
        <f t="shared" si="39"/>
        <v>4500</v>
      </c>
      <c r="O2082" s="54"/>
    </row>
    <row r="2083" ht="30" spans="1:15">
      <c r="A2083" s="9">
        <v>2080</v>
      </c>
      <c r="B2083" s="15" t="s">
        <v>30</v>
      </c>
      <c r="C2083" s="12" t="s">
        <v>8451</v>
      </c>
      <c r="D2083" s="15"/>
      <c r="E2083" s="15" t="s">
        <v>8590</v>
      </c>
      <c r="F2083" s="12" t="s">
        <v>8591</v>
      </c>
      <c r="G2083" s="12" t="s">
        <v>8592</v>
      </c>
      <c r="H2083" s="12" t="s">
        <v>8593</v>
      </c>
      <c r="I2083" s="15">
        <v>2</v>
      </c>
      <c r="J2083" s="15">
        <v>1</v>
      </c>
      <c r="K2083" s="15">
        <v>1</v>
      </c>
      <c r="L2083" s="15">
        <v>1</v>
      </c>
      <c r="M2083" s="15">
        <v>1</v>
      </c>
      <c r="N2083" s="19">
        <f t="shared" si="39"/>
        <v>1500</v>
      </c>
      <c r="O2083" s="54"/>
    </row>
    <row r="2084" ht="30" spans="1:15">
      <c r="A2084" s="9">
        <v>2081</v>
      </c>
      <c r="B2084" s="15" t="s">
        <v>30</v>
      </c>
      <c r="C2084" s="12" t="s">
        <v>8451</v>
      </c>
      <c r="D2084" s="15"/>
      <c r="E2084" s="15" t="s">
        <v>8594</v>
      </c>
      <c r="F2084" s="12" t="s">
        <v>8595</v>
      </c>
      <c r="G2084" s="12" t="s">
        <v>8596</v>
      </c>
      <c r="H2084" s="12" t="s">
        <v>8597</v>
      </c>
      <c r="I2084" s="15">
        <v>4</v>
      </c>
      <c r="J2084" s="15">
        <v>2</v>
      </c>
      <c r="K2084" s="15">
        <v>2</v>
      </c>
      <c r="L2084" s="15">
        <v>2</v>
      </c>
      <c r="M2084" s="15">
        <v>2</v>
      </c>
      <c r="N2084" s="19">
        <f t="shared" si="39"/>
        <v>3000</v>
      </c>
      <c r="O2084" s="54"/>
    </row>
    <row r="2085" spans="1:15">
      <c r="A2085" s="9">
        <v>2082</v>
      </c>
      <c r="B2085" s="15" t="s">
        <v>31</v>
      </c>
      <c r="C2085" s="12" t="s">
        <v>8598</v>
      </c>
      <c r="D2085" s="12"/>
      <c r="E2085" s="15" t="s">
        <v>8599</v>
      </c>
      <c r="F2085" s="12" t="s">
        <v>8600</v>
      </c>
      <c r="G2085" s="12" t="s">
        <v>8601</v>
      </c>
      <c r="H2085" s="12" t="s">
        <v>8602</v>
      </c>
      <c r="I2085" s="15">
        <v>2</v>
      </c>
      <c r="J2085" s="15">
        <v>1</v>
      </c>
      <c r="K2085" s="15">
        <v>1</v>
      </c>
      <c r="L2085" s="15">
        <v>1</v>
      </c>
      <c r="M2085" s="9">
        <v>1</v>
      </c>
      <c r="N2085" s="19">
        <f t="shared" si="39"/>
        <v>1500</v>
      </c>
      <c r="O2085" s="39"/>
    </row>
    <row r="2086" ht="30" spans="1:15">
      <c r="A2086" s="9">
        <v>2083</v>
      </c>
      <c r="B2086" s="15" t="s">
        <v>31</v>
      </c>
      <c r="C2086" s="12" t="s">
        <v>8603</v>
      </c>
      <c r="D2086" s="12" t="s">
        <v>8604</v>
      </c>
      <c r="E2086" s="15" t="s">
        <v>8604</v>
      </c>
      <c r="F2086" s="12" t="s">
        <v>8605</v>
      </c>
      <c r="G2086" s="12" t="s">
        <v>8606</v>
      </c>
      <c r="H2086" s="12" t="s">
        <v>8607</v>
      </c>
      <c r="I2086" s="15">
        <v>2</v>
      </c>
      <c r="J2086" s="15">
        <v>1</v>
      </c>
      <c r="K2086" s="15">
        <v>1</v>
      </c>
      <c r="L2086" s="15">
        <v>1</v>
      </c>
      <c r="M2086" s="9">
        <v>1</v>
      </c>
      <c r="N2086" s="19">
        <f t="shared" si="39"/>
        <v>1500</v>
      </c>
      <c r="O2086" s="39"/>
    </row>
    <row r="2087" ht="30" spans="1:15">
      <c r="A2087" s="9">
        <v>2084</v>
      </c>
      <c r="B2087" s="15" t="s">
        <v>31</v>
      </c>
      <c r="C2087" s="12" t="s">
        <v>8608</v>
      </c>
      <c r="D2087" s="12"/>
      <c r="E2087" s="15" t="s">
        <v>8609</v>
      </c>
      <c r="F2087" s="12" t="s">
        <v>8610</v>
      </c>
      <c r="G2087" s="12" t="s">
        <v>8611</v>
      </c>
      <c r="H2087" s="12" t="s">
        <v>8612</v>
      </c>
      <c r="I2087" s="15">
        <v>2</v>
      </c>
      <c r="J2087" s="15">
        <v>1</v>
      </c>
      <c r="K2087" s="15">
        <v>1</v>
      </c>
      <c r="L2087" s="15">
        <v>1</v>
      </c>
      <c r="M2087" s="9">
        <v>1</v>
      </c>
      <c r="N2087" s="19">
        <f t="shared" si="39"/>
        <v>1500</v>
      </c>
      <c r="O2087" s="39"/>
    </row>
    <row r="2088" ht="30" spans="1:15">
      <c r="A2088" s="9">
        <v>2085</v>
      </c>
      <c r="B2088" s="15" t="s">
        <v>31</v>
      </c>
      <c r="C2088" s="12" t="s">
        <v>8608</v>
      </c>
      <c r="D2088" s="12"/>
      <c r="E2088" s="15" t="s">
        <v>8613</v>
      </c>
      <c r="F2088" s="12" t="s">
        <v>8614</v>
      </c>
      <c r="G2088" s="12" t="s">
        <v>8615</v>
      </c>
      <c r="H2088" s="12" t="s">
        <v>8616</v>
      </c>
      <c r="I2088" s="15">
        <v>4</v>
      </c>
      <c r="J2088" s="15">
        <v>2</v>
      </c>
      <c r="K2088" s="15">
        <v>2</v>
      </c>
      <c r="L2088" s="15">
        <v>2</v>
      </c>
      <c r="M2088" s="9">
        <v>2</v>
      </c>
      <c r="N2088" s="19">
        <f t="shared" si="39"/>
        <v>3000</v>
      </c>
      <c r="O2088" s="39"/>
    </row>
    <row r="2089" ht="30" spans="1:15">
      <c r="A2089" s="9">
        <v>2086</v>
      </c>
      <c r="B2089" s="15" t="s">
        <v>31</v>
      </c>
      <c r="C2089" s="12" t="s">
        <v>8608</v>
      </c>
      <c r="D2089" s="12"/>
      <c r="E2089" s="15" t="s">
        <v>8617</v>
      </c>
      <c r="F2089" s="12" t="s">
        <v>8618</v>
      </c>
      <c r="G2089" s="12" t="s">
        <v>8619</v>
      </c>
      <c r="H2089" s="12" t="s">
        <v>8620</v>
      </c>
      <c r="I2089" s="15">
        <v>2</v>
      </c>
      <c r="J2089" s="15">
        <v>1</v>
      </c>
      <c r="K2089" s="15">
        <v>1</v>
      </c>
      <c r="L2089" s="15">
        <v>1</v>
      </c>
      <c r="M2089" s="9">
        <v>1</v>
      </c>
      <c r="N2089" s="19">
        <f t="shared" si="39"/>
        <v>1500</v>
      </c>
      <c r="O2089" s="39"/>
    </row>
    <row r="2090" ht="30" spans="1:15">
      <c r="A2090" s="9">
        <v>2087</v>
      </c>
      <c r="B2090" s="15" t="s">
        <v>31</v>
      </c>
      <c r="C2090" s="12" t="s">
        <v>8621</v>
      </c>
      <c r="D2090" s="12"/>
      <c r="E2090" s="15" t="s">
        <v>8622</v>
      </c>
      <c r="F2090" s="12" t="s">
        <v>8623</v>
      </c>
      <c r="G2090" s="12" t="s">
        <v>8624</v>
      </c>
      <c r="H2090" s="12" t="s">
        <v>8625</v>
      </c>
      <c r="I2090" s="15">
        <v>2</v>
      </c>
      <c r="J2090" s="15">
        <v>1</v>
      </c>
      <c r="K2090" s="15">
        <v>1</v>
      </c>
      <c r="L2090" s="15">
        <v>1</v>
      </c>
      <c r="M2090" s="9">
        <v>1</v>
      </c>
      <c r="N2090" s="19">
        <f t="shared" si="39"/>
        <v>1500</v>
      </c>
      <c r="O2090" s="39"/>
    </row>
    <row r="2091" spans="1:15">
      <c r="A2091" s="9">
        <v>2088</v>
      </c>
      <c r="B2091" s="15" t="s">
        <v>31</v>
      </c>
      <c r="C2091" s="12" t="s">
        <v>8621</v>
      </c>
      <c r="D2091" s="12" t="s">
        <v>8626</v>
      </c>
      <c r="E2091" s="15" t="s">
        <v>8627</v>
      </c>
      <c r="F2091" s="12" t="s">
        <v>8628</v>
      </c>
      <c r="G2091" s="12" t="s">
        <v>8629</v>
      </c>
      <c r="H2091" s="12" t="s">
        <v>8630</v>
      </c>
      <c r="I2091" s="15">
        <v>2</v>
      </c>
      <c r="J2091" s="15">
        <v>1</v>
      </c>
      <c r="K2091" s="15">
        <v>1</v>
      </c>
      <c r="L2091" s="15">
        <v>1</v>
      </c>
      <c r="M2091" s="9">
        <v>1</v>
      </c>
      <c r="N2091" s="19">
        <f t="shared" si="39"/>
        <v>1500</v>
      </c>
      <c r="O2091" s="39"/>
    </row>
    <row r="2092" ht="30" spans="1:15">
      <c r="A2092" s="9">
        <v>2089</v>
      </c>
      <c r="B2092" s="15" t="s">
        <v>31</v>
      </c>
      <c r="C2092" s="12" t="s">
        <v>8621</v>
      </c>
      <c r="D2092" s="12"/>
      <c r="E2092" s="15" t="s">
        <v>8631</v>
      </c>
      <c r="F2092" s="12" t="s">
        <v>8632</v>
      </c>
      <c r="G2092" s="12" t="s">
        <v>8633</v>
      </c>
      <c r="H2092" s="12" t="s">
        <v>8634</v>
      </c>
      <c r="I2092" s="15">
        <v>2</v>
      </c>
      <c r="J2092" s="15">
        <v>1</v>
      </c>
      <c r="K2092" s="15">
        <v>1</v>
      </c>
      <c r="L2092" s="15">
        <v>1</v>
      </c>
      <c r="M2092" s="9">
        <v>1</v>
      </c>
      <c r="N2092" s="19">
        <f t="shared" si="39"/>
        <v>1500</v>
      </c>
      <c r="O2092" s="39"/>
    </row>
    <row r="2093" ht="30" spans="1:15">
      <c r="A2093" s="9">
        <v>2090</v>
      </c>
      <c r="B2093" s="15" t="s">
        <v>31</v>
      </c>
      <c r="C2093" s="12" t="s">
        <v>8621</v>
      </c>
      <c r="D2093" s="12" t="s">
        <v>8635</v>
      </c>
      <c r="E2093" s="15" t="s">
        <v>8636</v>
      </c>
      <c r="F2093" s="12" t="s">
        <v>8637</v>
      </c>
      <c r="G2093" s="12" t="s">
        <v>8638</v>
      </c>
      <c r="H2093" s="12" t="s">
        <v>8639</v>
      </c>
      <c r="I2093" s="15">
        <v>2</v>
      </c>
      <c r="J2093" s="15">
        <v>1</v>
      </c>
      <c r="K2093" s="15">
        <v>1</v>
      </c>
      <c r="L2093" s="15">
        <v>1</v>
      </c>
      <c r="M2093" s="9">
        <v>1</v>
      </c>
      <c r="N2093" s="19">
        <f t="shared" si="39"/>
        <v>1500</v>
      </c>
      <c r="O2093" s="39"/>
    </row>
    <row r="2094" ht="30" spans="1:15">
      <c r="A2094" s="9">
        <v>2091</v>
      </c>
      <c r="B2094" s="15" t="s">
        <v>31</v>
      </c>
      <c r="C2094" s="12" t="s">
        <v>8640</v>
      </c>
      <c r="D2094" s="12"/>
      <c r="E2094" s="15" t="s">
        <v>8641</v>
      </c>
      <c r="F2094" s="12" t="s">
        <v>8642</v>
      </c>
      <c r="G2094" s="12" t="s">
        <v>8643</v>
      </c>
      <c r="H2094" s="12" t="s">
        <v>8644</v>
      </c>
      <c r="I2094" s="15">
        <v>4</v>
      </c>
      <c r="J2094" s="15">
        <v>2</v>
      </c>
      <c r="K2094" s="15">
        <v>2</v>
      </c>
      <c r="L2094" s="15">
        <v>2</v>
      </c>
      <c r="M2094" s="9">
        <v>2</v>
      </c>
      <c r="N2094" s="19">
        <f t="shared" si="39"/>
        <v>3000</v>
      </c>
      <c r="O2094" s="39"/>
    </row>
    <row r="2095" ht="30" spans="1:15">
      <c r="A2095" s="9">
        <v>2092</v>
      </c>
      <c r="B2095" s="15" t="s">
        <v>31</v>
      </c>
      <c r="C2095" s="12" t="s">
        <v>8645</v>
      </c>
      <c r="D2095" s="12"/>
      <c r="E2095" s="15" t="s">
        <v>8646</v>
      </c>
      <c r="F2095" s="12" t="s">
        <v>8647</v>
      </c>
      <c r="G2095" s="12" t="s">
        <v>8648</v>
      </c>
      <c r="H2095" s="12" t="s">
        <v>8649</v>
      </c>
      <c r="I2095" s="15">
        <v>2</v>
      </c>
      <c r="J2095" s="15">
        <v>1</v>
      </c>
      <c r="K2095" s="15">
        <v>1</v>
      </c>
      <c r="L2095" s="15">
        <v>1</v>
      </c>
      <c r="M2095" s="9">
        <v>1</v>
      </c>
      <c r="N2095" s="19">
        <f t="shared" si="39"/>
        <v>1500</v>
      </c>
      <c r="O2095" s="39"/>
    </row>
    <row r="2096" ht="30" spans="1:15">
      <c r="A2096" s="9">
        <v>2093</v>
      </c>
      <c r="B2096" s="15" t="s">
        <v>31</v>
      </c>
      <c r="C2096" s="12" t="s">
        <v>8645</v>
      </c>
      <c r="D2096" s="12"/>
      <c r="E2096" s="15" t="s">
        <v>8650</v>
      </c>
      <c r="F2096" s="12" t="s">
        <v>8651</v>
      </c>
      <c r="G2096" s="12" t="s">
        <v>8652</v>
      </c>
      <c r="H2096" s="12" t="s">
        <v>8653</v>
      </c>
      <c r="I2096" s="15">
        <v>2</v>
      </c>
      <c r="J2096" s="15">
        <v>1</v>
      </c>
      <c r="K2096" s="15">
        <v>1</v>
      </c>
      <c r="L2096" s="15">
        <v>1</v>
      </c>
      <c r="M2096" s="9">
        <v>1</v>
      </c>
      <c r="N2096" s="19">
        <f t="shared" si="39"/>
        <v>1500</v>
      </c>
      <c r="O2096" s="39"/>
    </row>
    <row r="2097" spans="1:15">
      <c r="A2097" s="9">
        <v>2094</v>
      </c>
      <c r="B2097" s="15" t="s">
        <v>31</v>
      </c>
      <c r="C2097" s="12" t="s">
        <v>8603</v>
      </c>
      <c r="D2097" s="12"/>
      <c r="E2097" s="15" t="s">
        <v>8654</v>
      </c>
      <c r="F2097" s="12" t="s">
        <v>8655</v>
      </c>
      <c r="G2097" s="12" t="s">
        <v>8656</v>
      </c>
      <c r="H2097" s="12" t="s">
        <v>8657</v>
      </c>
      <c r="I2097" s="15">
        <v>2</v>
      </c>
      <c r="J2097" s="15">
        <v>1</v>
      </c>
      <c r="K2097" s="15">
        <v>1</v>
      </c>
      <c r="L2097" s="15">
        <v>1</v>
      </c>
      <c r="M2097" s="9">
        <v>1</v>
      </c>
      <c r="N2097" s="19">
        <f t="shared" si="39"/>
        <v>1500</v>
      </c>
      <c r="O2097" s="39"/>
    </row>
    <row r="2098" spans="1:15">
      <c r="A2098" s="9">
        <v>2095</v>
      </c>
      <c r="B2098" s="15" t="s">
        <v>31</v>
      </c>
      <c r="C2098" s="12" t="s">
        <v>8640</v>
      </c>
      <c r="D2098" s="12"/>
      <c r="E2098" s="15" t="s">
        <v>8658</v>
      </c>
      <c r="F2098" s="12" t="s">
        <v>8659</v>
      </c>
      <c r="G2098" s="12" t="s">
        <v>8660</v>
      </c>
      <c r="H2098" s="12" t="s">
        <v>8661</v>
      </c>
      <c r="I2098" s="15">
        <v>2</v>
      </c>
      <c r="J2098" s="15">
        <v>1</v>
      </c>
      <c r="K2098" s="15">
        <v>1</v>
      </c>
      <c r="L2098" s="15">
        <v>1</v>
      </c>
      <c r="M2098" s="9">
        <v>1</v>
      </c>
      <c r="N2098" s="19">
        <f t="shared" si="39"/>
        <v>1500</v>
      </c>
      <c r="O2098" s="39"/>
    </row>
    <row r="2099" ht="30" spans="1:15">
      <c r="A2099" s="9">
        <v>2096</v>
      </c>
      <c r="B2099" s="15" t="s">
        <v>31</v>
      </c>
      <c r="C2099" s="12" t="s">
        <v>8640</v>
      </c>
      <c r="D2099" s="12"/>
      <c r="E2099" s="15" t="s">
        <v>8662</v>
      </c>
      <c r="F2099" s="12" t="s">
        <v>8663</v>
      </c>
      <c r="G2099" s="12" t="s">
        <v>8664</v>
      </c>
      <c r="H2099" s="12" t="s">
        <v>8665</v>
      </c>
      <c r="I2099" s="15">
        <v>2</v>
      </c>
      <c r="J2099" s="15">
        <v>1</v>
      </c>
      <c r="K2099" s="15">
        <v>1</v>
      </c>
      <c r="L2099" s="15">
        <v>1</v>
      </c>
      <c r="M2099" s="9">
        <v>1</v>
      </c>
      <c r="N2099" s="19">
        <f t="shared" si="39"/>
        <v>1500</v>
      </c>
      <c r="O2099" s="39"/>
    </row>
    <row r="2100" spans="1:15">
      <c r="A2100" s="9">
        <v>2097</v>
      </c>
      <c r="B2100" s="15" t="s">
        <v>31</v>
      </c>
      <c r="C2100" s="12" t="s">
        <v>8640</v>
      </c>
      <c r="D2100" s="12"/>
      <c r="E2100" s="15" t="s">
        <v>8666</v>
      </c>
      <c r="F2100" s="12" t="s">
        <v>8667</v>
      </c>
      <c r="G2100" s="12" t="s">
        <v>8668</v>
      </c>
      <c r="H2100" s="12" t="s">
        <v>8669</v>
      </c>
      <c r="I2100" s="15">
        <v>2</v>
      </c>
      <c r="J2100" s="15">
        <v>1</v>
      </c>
      <c r="K2100" s="15">
        <v>1</v>
      </c>
      <c r="L2100" s="15">
        <v>1</v>
      </c>
      <c r="M2100" s="9">
        <v>1</v>
      </c>
      <c r="N2100" s="19">
        <f t="shared" si="39"/>
        <v>1500</v>
      </c>
      <c r="O2100" s="39"/>
    </row>
    <row r="2101" ht="30" spans="1:15">
      <c r="A2101" s="9">
        <v>2098</v>
      </c>
      <c r="B2101" s="15" t="s">
        <v>31</v>
      </c>
      <c r="C2101" s="12" t="s">
        <v>8598</v>
      </c>
      <c r="D2101" s="12"/>
      <c r="E2101" s="15" t="s">
        <v>8670</v>
      </c>
      <c r="F2101" s="12" t="s">
        <v>8671</v>
      </c>
      <c r="G2101" s="12" t="s">
        <v>8672</v>
      </c>
      <c r="H2101" s="12" t="s">
        <v>8673</v>
      </c>
      <c r="I2101" s="15">
        <v>2</v>
      </c>
      <c r="J2101" s="15">
        <v>1</v>
      </c>
      <c r="K2101" s="15">
        <v>1</v>
      </c>
      <c r="L2101" s="15">
        <v>1</v>
      </c>
      <c r="M2101" s="9">
        <v>1</v>
      </c>
      <c r="N2101" s="19">
        <f t="shared" si="39"/>
        <v>1500</v>
      </c>
      <c r="O2101" s="39"/>
    </row>
    <row r="2102" spans="1:15">
      <c r="A2102" s="9">
        <v>2099</v>
      </c>
      <c r="B2102" s="15" t="s">
        <v>31</v>
      </c>
      <c r="C2102" s="12" t="s">
        <v>8674</v>
      </c>
      <c r="D2102" s="12"/>
      <c r="E2102" s="15" t="s">
        <v>8675</v>
      </c>
      <c r="F2102" s="12" t="s">
        <v>8676</v>
      </c>
      <c r="G2102" s="12" t="s">
        <v>8677</v>
      </c>
      <c r="H2102" s="12" t="s">
        <v>8678</v>
      </c>
      <c r="I2102" s="15">
        <v>2</v>
      </c>
      <c r="J2102" s="15">
        <v>1</v>
      </c>
      <c r="K2102" s="15">
        <v>1</v>
      </c>
      <c r="L2102" s="15">
        <v>1</v>
      </c>
      <c r="M2102" s="9">
        <v>1</v>
      </c>
      <c r="N2102" s="19">
        <f t="shared" si="39"/>
        <v>1500</v>
      </c>
      <c r="O2102" s="39"/>
    </row>
    <row r="2103" ht="30" spans="1:15">
      <c r="A2103" s="9">
        <v>2100</v>
      </c>
      <c r="B2103" s="15" t="s">
        <v>31</v>
      </c>
      <c r="C2103" s="12" t="s">
        <v>8598</v>
      </c>
      <c r="D2103" s="12"/>
      <c r="E2103" s="15" t="s">
        <v>8679</v>
      </c>
      <c r="F2103" s="12" t="s">
        <v>8680</v>
      </c>
      <c r="G2103" s="12" t="s">
        <v>8681</v>
      </c>
      <c r="H2103" s="12" t="s">
        <v>8682</v>
      </c>
      <c r="I2103" s="15">
        <v>2</v>
      </c>
      <c r="J2103" s="15">
        <v>1</v>
      </c>
      <c r="K2103" s="15">
        <v>1</v>
      </c>
      <c r="L2103" s="15">
        <v>1</v>
      </c>
      <c r="M2103" s="9">
        <v>1</v>
      </c>
      <c r="N2103" s="19">
        <f t="shared" si="39"/>
        <v>1500</v>
      </c>
      <c r="O2103" s="39"/>
    </row>
    <row r="2104" ht="30" spans="1:15">
      <c r="A2104" s="9">
        <v>2101</v>
      </c>
      <c r="B2104" s="15" t="s">
        <v>31</v>
      </c>
      <c r="C2104" s="12" t="s">
        <v>8608</v>
      </c>
      <c r="D2104" s="12"/>
      <c r="E2104" s="15" t="s">
        <v>8683</v>
      </c>
      <c r="F2104" s="12" t="s">
        <v>8684</v>
      </c>
      <c r="G2104" s="12" t="s">
        <v>8685</v>
      </c>
      <c r="H2104" s="12" t="s">
        <v>8686</v>
      </c>
      <c r="I2104" s="15">
        <v>2</v>
      </c>
      <c r="J2104" s="15">
        <v>1</v>
      </c>
      <c r="K2104" s="15">
        <v>1</v>
      </c>
      <c r="L2104" s="15">
        <v>1</v>
      </c>
      <c r="M2104" s="9">
        <v>1</v>
      </c>
      <c r="N2104" s="19">
        <f t="shared" si="39"/>
        <v>1500</v>
      </c>
      <c r="O2104" s="39"/>
    </row>
    <row r="2105" ht="30" spans="1:15">
      <c r="A2105" s="9">
        <v>2102</v>
      </c>
      <c r="B2105" s="15" t="s">
        <v>31</v>
      </c>
      <c r="C2105" s="12" t="s">
        <v>8645</v>
      </c>
      <c r="D2105" s="12"/>
      <c r="E2105" s="15" t="s">
        <v>8687</v>
      </c>
      <c r="F2105" s="12" t="s">
        <v>8688</v>
      </c>
      <c r="G2105" s="12" t="s">
        <v>8689</v>
      </c>
      <c r="H2105" s="12" t="s">
        <v>8690</v>
      </c>
      <c r="I2105" s="15">
        <v>2</v>
      </c>
      <c r="J2105" s="15">
        <v>1</v>
      </c>
      <c r="K2105" s="15">
        <v>1</v>
      </c>
      <c r="L2105" s="15">
        <v>1</v>
      </c>
      <c r="M2105" s="9">
        <v>1</v>
      </c>
      <c r="N2105" s="19">
        <f t="shared" si="39"/>
        <v>1500</v>
      </c>
      <c r="O2105" s="39"/>
    </row>
    <row r="2106" ht="30" spans="1:15">
      <c r="A2106" s="9">
        <v>2103</v>
      </c>
      <c r="B2106" s="15" t="s">
        <v>31</v>
      </c>
      <c r="C2106" s="12" t="s">
        <v>8674</v>
      </c>
      <c r="D2106" s="12"/>
      <c r="E2106" s="15" t="s">
        <v>8691</v>
      </c>
      <c r="F2106" s="12" t="s">
        <v>8692</v>
      </c>
      <c r="G2106" s="12" t="s">
        <v>8693</v>
      </c>
      <c r="H2106" s="12" t="s">
        <v>8694</v>
      </c>
      <c r="I2106" s="15">
        <v>4</v>
      </c>
      <c r="J2106" s="15">
        <v>2</v>
      </c>
      <c r="K2106" s="15">
        <v>2</v>
      </c>
      <c r="L2106" s="15">
        <v>2</v>
      </c>
      <c r="M2106" s="9">
        <v>2</v>
      </c>
      <c r="N2106" s="19">
        <f t="shared" si="39"/>
        <v>3000</v>
      </c>
      <c r="O2106" s="39"/>
    </row>
    <row r="2107" ht="30" spans="1:15">
      <c r="A2107" s="9">
        <v>2104</v>
      </c>
      <c r="B2107" s="15" t="s">
        <v>31</v>
      </c>
      <c r="C2107" s="12" t="s">
        <v>8603</v>
      </c>
      <c r="D2107" s="12"/>
      <c r="E2107" s="15" t="s">
        <v>8695</v>
      </c>
      <c r="F2107" s="12" t="s">
        <v>8696</v>
      </c>
      <c r="G2107" s="12" t="s">
        <v>8697</v>
      </c>
      <c r="H2107" s="12" t="s">
        <v>8698</v>
      </c>
      <c r="I2107" s="15">
        <v>10</v>
      </c>
      <c r="J2107" s="15">
        <v>5</v>
      </c>
      <c r="K2107" s="15">
        <v>5</v>
      </c>
      <c r="L2107" s="15">
        <v>5</v>
      </c>
      <c r="M2107" s="9">
        <v>5</v>
      </c>
      <c r="N2107" s="19">
        <f t="shared" si="39"/>
        <v>7500</v>
      </c>
      <c r="O2107" s="39"/>
    </row>
    <row r="2108" ht="30" spans="1:15">
      <c r="A2108" s="9">
        <v>2105</v>
      </c>
      <c r="B2108" s="15" t="s">
        <v>31</v>
      </c>
      <c r="C2108" s="12" t="s">
        <v>8645</v>
      </c>
      <c r="D2108" s="12"/>
      <c r="E2108" s="15" t="s">
        <v>8699</v>
      </c>
      <c r="F2108" s="12" t="s">
        <v>8700</v>
      </c>
      <c r="G2108" s="12" t="s">
        <v>8701</v>
      </c>
      <c r="H2108" s="12" t="s">
        <v>8702</v>
      </c>
      <c r="I2108" s="15">
        <v>2</v>
      </c>
      <c r="J2108" s="15">
        <v>1</v>
      </c>
      <c r="K2108" s="15">
        <v>1</v>
      </c>
      <c r="L2108" s="15">
        <v>1</v>
      </c>
      <c r="M2108" s="9">
        <v>1</v>
      </c>
      <c r="N2108" s="19">
        <f t="shared" si="39"/>
        <v>1500</v>
      </c>
      <c r="O2108" s="39"/>
    </row>
    <row r="2109" ht="30" spans="1:15">
      <c r="A2109" s="9">
        <v>2106</v>
      </c>
      <c r="B2109" s="15" t="s">
        <v>31</v>
      </c>
      <c r="C2109" s="12" t="s">
        <v>8674</v>
      </c>
      <c r="D2109" s="12"/>
      <c r="E2109" s="15" t="s">
        <v>8703</v>
      </c>
      <c r="F2109" s="12" t="s">
        <v>8704</v>
      </c>
      <c r="G2109" s="12" t="s">
        <v>8705</v>
      </c>
      <c r="H2109" s="12" t="s">
        <v>8706</v>
      </c>
      <c r="I2109" s="15">
        <v>2</v>
      </c>
      <c r="J2109" s="15">
        <v>1</v>
      </c>
      <c r="K2109" s="15">
        <v>1</v>
      </c>
      <c r="L2109" s="15">
        <v>1</v>
      </c>
      <c r="M2109" s="9">
        <v>1</v>
      </c>
      <c r="N2109" s="19">
        <f t="shared" si="39"/>
        <v>1500</v>
      </c>
      <c r="O2109" s="39"/>
    </row>
    <row r="2110" ht="30" spans="1:15">
      <c r="A2110" s="9">
        <v>2107</v>
      </c>
      <c r="B2110" s="15" t="s">
        <v>31</v>
      </c>
      <c r="C2110" s="12" t="s">
        <v>8707</v>
      </c>
      <c r="D2110" s="12"/>
      <c r="E2110" s="15" t="s">
        <v>8708</v>
      </c>
      <c r="F2110" s="12" t="s">
        <v>8709</v>
      </c>
      <c r="G2110" s="12" t="s">
        <v>8710</v>
      </c>
      <c r="H2110" s="12" t="s">
        <v>8711</v>
      </c>
      <c r="I2110" s="15">
        <v>2</v>
      </c>
      <c r="J2110" s="15">
        <v>1</v>
      </c>
      <c r="K2110" s="15">
        <v>1</v>
      </c>
      <c r="L2110" s="15">
        <v>1</v>
      </c>
      <c r="M2110" s="9">
        <v>1</v>
      </c>
      <c r="N2110" s="19">
        <f t="shared" si="39"/>
        <v>1500</v>
      </c>
      <c r="O2110" s="39"/>
    </row>
    <row r="2111" ht="30" spans="1:15">
      <c r="A2111" s="9">
        <v>2108</v>
      </c>
      <c r="B2111" s="15" t="s">
        <v>31</v>
      </c>
      <c r="C2111" s="12" t="s">
        <v>8712</v>
      </c>
      <c r="D2111" s="12"/>
      <c r="E2111" s="15" t="s">
        <v>8713</v>
      </c>
      <c r="F2111" s="12" t="s">
        <v>8714</v>
      </c>
      <c r="G2111" s="12" t="s">
        <v>8715</v>
      </c>
      <c r="H2111" s="12" t="s">
        <v>8716</v>
      </c>
      <c r="I2111" s="15">
        <v>2</v>
      </c>
      <c r="J2111" s="15">
        <v>1</v>
      </c>
      <c r="K2111" s="15">
        <v>1</v>
      </c>
      <c r="L2111" s="15">
        <v>1</v>
      </c>
      <c r="M2111" s="9">
        <v>1</v>
      </c>
      <c r="N2111" s="19">
        <f t="shared" si="39"/>
        <v>1500</v>
      </c>
      <c r="O2111" s="39"/>
    </row>
    <row r="2112" spans="1:15">
      <c r="A2112" s="9">
        <v>2109</v>
      </c>
      <c r="B2112" s="15" t="s">
        <v>31</v>
      </c>
      <c r="C2112" s="12" t="s">
        <v>8621</v>
      </c>
      <c r="D2112" s="12"/>
      <c r="E2112" s="15" t="s">
        <v>8717</v>
      </c>
      <c r="F2112" s="12" t="s">
        <v>8718</v>
      </c>
      <c r="G2112" s="12" t="s">
        <v>8719</v>
      </c>
      <c r="H2112" s="12" t="s">
        <v>8720</v>
      </c>
      <c r="I2112" s="15">
        <v>2</v>
      </c>
      <c r="J2112" s="15">
        <v>1</v>
      </c>
      <c r="K2112" s="15">
        <v>1</v>
      </c>
      <c r="L2112" s="15">
        <v>1</v>
      </c>
      <c r="M2112" s="9">
        <v>1</v>
      </c>
      <c r="N2112" s="19">
        <f t="shared" si="39"/>
        <v>1500</v>
      </c>
      <c r="O2112" s="39"/>
    </row>
    <row r="2113" ht="30" spans="1:15">
      <c r="A2113" s="9">
        <v>2110</v>
      </c>
      <c r="B2113" s="15" t="s">
        <v>31</v>
      </c>
      <c r="C2113" s="12" t="s">
        <v>8608</v>
      </c>
      <c r="D2113" s="12"/>
      <c r="E2113" s="15" t="s">
        <v>8721</v>
      </c>
      <c r="F2113" s="12" t="s">
        <v>8722</v>
      </c>
      <c r="G2113" s="12" t="s">
        <v>8723</v>
      </c>
      <c r="H2113" s="12" t="s">
        <v>8724</v>
      </c>
      <c r="I2113" s="15">
        <v>6</v>
      </c>
      <c r="J2113" s="15">
        <v>3</v>
      </c>
      <c r="K2113" s="15">
        <v>3</v>
      </c>
      <c r="L2113" s="15">
        <v>3</v>
      </c>
      <c r="M2113" s="9">
        <v>3</v>
      </c>
      <c r="N2113" s="19">
        <f t="shared" si="39"/>
        <v>4500</v>
      </c>
      <c r="O2113" s="39"/>
    </row>
    <row r="2114" ht="30" spans="1:15">
      <c r="A2114" s="9">
        <v>2111</v>
      </c>
      <c r="B2114" s="15" t="s">
        <v>31</v>
      </c>
      <c r="C2114" s="12" t="s">
        <v>8621</v>
      </c>
      <c r="D2114" s="12"/>
      <c r="E2114" s="15" t="s">
        <v>8725</v>
      </c>
      <c r="F2114" s="12" t="s">
        <v>8726</v>
      </c>
      <c r="G2114" s="12" t="s">
        <v>8727</v>
      </c>
      <c r="H2114" s="12" t="s">
        <v>8728</v>
      </c>
      <c r="I2114" s="15">
        <v>2</v>
      </c>
      <c r="J2114" s="15">
        <v>1</v>
      </c>
      <c r="K2114" s="15">
        <v>1</v>
      </c>
      <c r="L2114" s="15">
        <v>1</v>
      </c>
      <c r="M2114" s="9">
        <v>1</v>
      </c>
      <c r="N2114" s="19">
        <f t="shared" si="39"/>
        <v>1500</v>
      </c>
      <c r="O2114" s="39"/>
    </row>
    <row r="2115" ht="30" spans="1:15">
      <c r="A2115" s="9">
        <v>2112</v>
      </c>
      <c r="B2115" s="15" t="s">
        <v>31</v>
      </c>
      <c r="C2115" s="12" t="s">
        <v>8707</v>
      </c>
      <c r="D2115" s="12"/>
      <c r="E2115" s="15" t="s">
        <v>8729</v>
      </c>
      <c r="F2115" s="12" t="s">
        <v>8730</v>
      </c>
      <c r="G2115" s="12" t="s">
        <v>8731</v>
      </c>
      <c r="H2115" s="12" t="s">
        <v>8732</v>
      </c>
      <c r="I2115" s="15">
        <v>2</v>
      </c>
      <c r="J2115" s="15">
        <v>1</v>
      </c>
      <c r="K2115" s="15">
        <v>1</v>
      </c>
      <c r="L2115" s="15">
        <v>1</v>
      </c>
      <c r="M2115" s="9">
        <v>1</v>
      </c>
      <c r="N2115" s="19">
        <f t="shared" si="39"/>
        <v>1500</v>
      </c>
      <c r="O2115" s="39"/>
    </row>
    <row r="2116" ht="30" spans="1:15">
      <c r="A2116" s="9">
        <v>2113</v>
      </c>
      <c r="B2116" s="15" t="s">
        <v>31</v>
      </c>
      <c r="C2116" s="12" t="s">
        <v>8608</v>
      </c>
      <c r="D2116" s="12"/>
      <c r="E2116" s="15" t="s">
        <v>8733</v>
      </c>
      <c r="F2116" s="12" t="s">
        <v>8734</v>
      </c>
      <c r="G2116" s="12" t="s">
        <v>8735</v>
      </c>
      <c r="H2116" s="12" t="s">
        <v>8736</v>
      </c>
      <c r="I2116" s="15">
        <v>4</v>
      </c>
      <c r="J2116" s="15">
        <v>2</v>
      </c>
      <c r="K2116" s="15">
        <v>2</v>
      </c>
      <c r="L2116" s="15">
        <v>2</v>
      </c>
      <c r="M2116" s="9">
        <v>2</v>
      </c>
      <c r="N2116" s="19">
        <f t="shared" ref="N2116:N2179" si="40">M2116*1500</f>
        <v>3000</v>
      </c>
      <c r="O2116" s="39"/>
    </row>
    <row r="2117" ht="30" spans="1:15">
      <c r="A2117" s="9">
        <v>2114</v>
      </c>
      <c r="B2117" s="15" t="s">
        <v>31</v>
      </c>
      <c r="C2117" s="12" t="s">
        <v>8621</v>
      </c>
      <c r="D2117" s="12"/>
      <c r="E2117" s="15" t="s">
        <v>8737</v>
      </c>
      <c r="F2117" s="12" t="s">
        <v>8738</v>
      </c>
      <c r="G2117" s="12" t="s">
        <v>8739</v>
      </c>
      <c r="H2117" s="12" t="s">
        <v>8740</v>
      </c>
      <c r="I2117" s="15">
        <v>4</v>
      </c>
      <c r="J2117" s="15">
        <v>2</v>
      </c>
      <c r="K2117" s="15">
        <v>2</v>
      </c>
      <c r="L2117" s="15">
        <v>2</v>
      </c>
      <c r="M2117" s="9">
        <v>2</v>
      </c>
      <c r="N2117" s="19">
        <f t="shared" si="40"/>
        <v>3000</v>
      </c>
      <c r="O2117" s="39"/>
    </row>
    <row r="2118" ht="30" spans="1:15">
      <c r="A2118" s="9">
        <v>2115</v>
      </c>
      <c r="B2118" s="15" t="s">
        <v>31</v>
      </c>
      <c r="C2118" s="12" t="s">
        <v>8674</v>
      </c>
      <c r="D2118" s="12"/>
      <c r="E2118" s="15" t="s">
        <v>8741</v>
      </c>
      <c r="F2118" s="12" t="s">
        <v>8742</v>
      </c>
      <c r="G2118" s="12" t="s">
        <v>8743</v>
      </c>
      <c r="H2118" s="12" t="s">
        <v>8744</v>
      </c>
      <c r="I2118" s="15">
        <v>10</v>
      </c>
      <c r="J2118" s="15">
        <v>5</v>
      </c>
      <c r="K2118" s="15">
        <v>5</v>
      </c>
      <c r="L2118" s="15">
        <v>5</v>
      </c>
      <c r="M2118" s="9">
        <v>5</v>
      </c>
      <c r="N2118" s="19">
        <f t="shared" si="40"/>
        <v>7500</v>
      </c>
      <c r="O2118" s="39"/>
    </row>
    <row r="2119" ht="30" spans="1:15">
      <c r="A2119" s="9">
        <v>2116</v>
      </c>
      <c r="B2119" s="15" t="s">
        <v>31</v>
      </c>
      <c r="C2119" s="12" t="s">
        <v>8608</v>
      </c>
      <c r="D2119" s="12"/>
      <c r="E2119" s="15" t="s">
        <v>8745</v>
      </c>
      <c r="F2119" s="12" t="s">
        <v>8746</v>
      </c>
      <c r="G2119" s="12" t="s">
        <v>8747</v>
      </c>
      <c r="H2119" s="12" t="s">
        <v>8748</v>
      </c>
      <c r="I2119" s="15">
        <v>2</v>
      </c>
      <c r="J2119" s="15">
        <v>1</v>
      </c>
      <c r="K2119" s="15">
        <v>1</v>
      </c>
      <c r="L2119" s="15">
        <v>1</v>
      </c>
      <c r="M2119" s="9">
        <v>1</v>
      </c>
      <c r="N2119" s="19">
        <f t="shared" si="40"/>
        <v>1500</v>
      </c>
      <c r="O2119" s="39"/>
    </row>
    <row r="2120" ht="30" spans="1:15">
      <c r="A2120" s="9">
        <v>2117</v>
      </c>
      <c r="B2120" s="15" t="s">
        <v>31</v>
      </c>
      <c r="C2120" s="12" t="s">
        <v>8608</v>
      </c>
      <c r="D2120" s="12"/>
      <c r="E2120" s="15" t="s">
        <v>8749</v>
      </c>
      <c r="F2120" s="12" t="s">
        <v>8750</v>
      </c>
      <c r="G2120" s="12" t="s">
        <v>8751</v>
      </c>
      <c r="H2120" s="12" t="s">
        <v>8752</v>
      </c>
      <c r="I2120" s="15">
        <v>4</v>
      </c>
      <c r="J2120" s="15">
        <v>2</v>
      </c>
      <c r="K2120" s="15">
        <v>2</v>
      </c>
      <c r="L2120" s="15">
        <v>2</v>
      </c>
      <c r="M2120" s="9">
        <v>2</v>
      </c>
      <c r="N2120" s="19">
        <f t="shared" si="40"/>
        <v>3000</v>
      </c>
      <c r="O2120" s="39"/>
    </row>
    <row r="2121" ht="30" spans="1:15">
      <c r="A2121" s="9">
        <v>2118</v>
      </c>
      <c r="B2121" s="15" t="s">
        <v>31</v>
      </c>
      <c r="C2121" s="12" t="s">
        <v>8608</v>
      </c>
      <c r="D2121" s="12"/>
      <c r="E2121" s="15" t="s">
        <v>8753</v>
      </c>
      <c r="F2121" s="12" t="s">
        <v>8754</v>
      </c>
      <c r="G2121" s="12" t="s">
        <v>8755</v>
      </c>
      <c r="H2121" s="12" t="s">
        <v>8756</v>
      </c>
      <c r="I2121" s="15">
        <v>2</v>
      </c>
      <c r="J2121" s="15">
        <v>1</v>
      </c>
      <c r="K2121" s="15">
        <v>1</v>
      </c>
      <c r="L2121" s="15">
        <v>1</v>
      </c>
      <c r="M2121" s="9">
        <v>1</v>
      </c>
      <c r="N2121" s="19">
        <f t="shared" si="40"/>
        <v>1500</v>
      </c>
      <c r="O2121" s="39"/>
    </row>
    <row r="2122" ht="30" spans="1:15">
      <c r="A2122" s="9">
        <v>2119</v>
      </c>
      <c r="B2122" s="15" t="s">
        <v>31</v>
      </c>
      <c r="C2122" s="12" t="s">
        <v>8645</v>
      </c>
      <c r="D2122" s="12"/>
      <c r="E2122" s="15" t="s">
        <v>8757</v>
      </c>
      <c r="F2122" s="12" t="s">
        <v>8758</v>
      </c>
      <c r="G2122" s="12" t="s">
        <v>8759</v>
      </c>
      <c r="H2122" s="12" t="s">
        <v>8760</v>
      </c>
      <c r="I2122" s="15">
        <v>6</v>
      </c>
      <c r="J2122" s="15">
        <v>3</v>
      </c>
      <c r="K2122" s="15">
        <v>3</v>
      </c>
      <c r="L2122" s="15">
        <v>3</v>
      </c>
      <c r="M2122" s="9">
        <v>3</v>
      </c>
      <c r="N2122" s="19">
        <f t="shared" si="40"/>
        <v>4500</v>
      </c>
      <c r="O2122" s="39"/>
    </row>
    <row r="2123" ht="30" spans="1:15">
      <c r="A2123" s="9">
        <v>2120</v>
      </c>
      <c r="B2123" s="15" t="s">
        <v>31</v>
      </c>
      <c r="C2123" s="12" t="s">
        <v>8608</v>
      </c>
      <c r="D2123" s="12"/>
      <c r="E2123" s="15" t="s">
        <v>8761</v>
      </c>
      <c r="F2123" s="12" t="s">
        <v>8762</v>
      </c>
      <c r="G2123" s="12" t="s">
        <v>8763</v>
      </c>
      <c r="H2123" s="12" t="s">
        <v>8764</v>
      </c>
      <c r="I2123" s="15">
        <v>2</v>
      </c>
      <c r="J2123" s="15">
        <v>1</v>
      </c>
      <c r="K2123" s="15">
        <v>1</v>
      </c>
      <c r="L2123" s="15">
        <v>1</v>
      </c>
      <c r="M2123" s="9">
        <v>1</v>
      </c>
      <c r="N2123" s="19">
        <f t="shared" si="40"/>
        <v>1500</v>
      </c>
      <c r="O2123" s="39"/>
    </row>
    <row r="2124" ht="30" spans="1:15">
      <c r="A2124" s="9">
        <v>2121</v>
      </c>
      <c r="B2124" s="15" t="s">
        <v>31</v>
      </c>
      <c r="C2124" s="12" t="s">
        <v>8712</v>
      </c>
      <c r="D2124" s="12"/>
      <c r="E2124" s="15" t="s">
        <v>8765</v>
      </c>
      <c r="F2124" s="12" t="s">
        <v>8766</v>
      </c>
      <c r="G2124" s="12" t="s">
        <v>8767</v>
      </c>
      <c r="H2124" s="12" t="s">
        <v>8768</v>
      </c>
      <c r="I2124" s="15">
        <v>60</v>
      </c>
      <c r="J2124" s="15">
        <v>30</v>
      </c>
      <c r="K2124" s="15">
        <v>30</v>
      </c>
      <c r="L2124" s="15">
        <v>30</v>
      </c>
      <c r="M2124" s="9">
        <v>30</v>
      </c>
      <c r="N2124" s="19">
        <f t="shared" si="40"/>
        <v>45000</v>
      </c>
      <c r="O2124" s="39"/>
    </row>
    <row r="2125" spans="1:15">
      <c r="A2125" s="9">
        <v>2122</v>
      </c>
      <c r="B2125" s="15" t="s">
        <v>31</v>
      </c>
      <c r="C2125" s="12" t="s">
        <v>8608</v>
      </c>
      <c r="D2125" s="12"/>
      <c r="E2125" s="15" t="s">
        <v>8769</v>
      </c>
      <c r="F2125" s="12" t="s">
        <v>8770</v>
      </c>
      <c r="G2125" s="12" t="s">
        <v>8771</v>
      </c>
      <c r="H2125" s="12" t="s">
        <v>8772</v>
      </c>
      <c r="I2125" s="15">
        <v>2</v>
      </c>
      <c r="J2125" s="15">
        <v>1</v>
      </c>
      <c r="K2125" s="15">
        <v>1</v>
      </c>
      <c r="L2125" s="15">
        <v>1</v>
      </c>
      <c r="M2125" s="9">
        <v>1</v>
      </c>
      <c r="N2125" s="19">
        <f t="shared" si="40"/>
        <v>1500</v>
      </c>
      <c r="O2125" s="39"/>
    </row>
    <row r="2126" ht="30" spans="1:15">
      <c r="A2126" s="9">
        <v>2123</v>
      </c>
      <c r="B2126" s="15" t="s">
        <v>31</v>
      </c>
      <c r="C2126" s="12" t="s">
        <v>8608</v>
      </c>
      <c r="D2126" s="12"/>
      <c r="E2126" s="15" t="s">
        <v>8773</v>
      </c>
      <c r="F2126" s="12" t="s">
        <v>8774</v>
      </c>
      <c r="G2126" s="12" t="s">
        <v>8775</v>
      </c>
      <c r="H2126" s="12" t="s">
        <v>8776</v>
      </c>
      <c r="I2126" s="15">
        <v>2</v>
      </c>
      <c r="J2126" s="15">
        <v>1</v>
      </c>
      <c r="K2126" s="15">
        <v>1</v>
      </c>
      <c r="L2126" s="15">
        <v>1</v>
      </c>
      <c r="M2126" s="9">
        <v>1</v>
      </c>
      <c r="N2126" s="19">
        <f t="shared" si="40"/>
        <v>1500</v>
      </c>
      <c r="O2126" s="39"/>
    </row>
    <row r="2127" ht="30" spans="1:15">
      <c r="A2127" s="9">
        <v>2124</v>
      </c>
      <c r="B2127" s="15" t="s">
        <v>31</v>
      </c>
      <c r="C2127" s="12" t="s">
        <v>8712</v>
      </c>
      <c r="D2127" s="12"/>
      <c r="E2127" s="15" t="s">
        <v>8777</v>
      </c>
      <c r="F2127" s="12" t="s">
        <v>8778</v>
      </c>
      <c r="G2127" s="12" t="s">
        <v>8779</v>
      </c>
      <c r="H2127" s="12" t="s">
        <v>8780</v>
      </c>
      <c r="I2127" s="15">
        <v>2</v>
      </c>
      <c r="J2127" s="15">
        <v>1</v>
      </c>
      <c r="K2127" s="15">
        <v>1</v>
      </c>
      <c r="L2127" s="15">
        <v>1</v>
      </c>
      <c r="M2127" s="9">
        <v>1</v>
      </c>
      <c r="N2127" s="19">
        <f t="shared" si="40"/>
        <v>1500</v>
      </c>
      <c r="O2127" s="39"/>
    </row>
    <row r="2128" ht="30" spans="1:15">
      <c r="A2128" s="9">
        <v>2125</v>
      </c>
      <c r="B2128" s="15" t="s">
        <v>31</v>
      </c>
      <c r="C2128" s="12" t="s">
        <v>8598</v>
      </c>
      <c r="D2128" s="12"/>
      <c r="E2128" s="15" t="s">
        <v>8781</v>
      </c>
      <c r="F2128" s="12" t="s">
        <v>8782</v>
      </c>
      <c r="G2128" s="12" t="s">
        <v>8783</v>
      </c>
      <c r="H2128" s="12" t="s">
        <v>8784</v>
      </c>
      <c r="I2128" s="15">
        <v>2</v>
      </c>
      <c r="J2128" s="15">
        <v>1</v>
      </c>
      <c r="K2128" s="15">
        <v>1</v>
      </c>
      <c r="L2128" s="15">
        <v>1</v>
      </c>
      <c r="M2128" s="9">
        <v>1</v>
      </c>
      <c r="N2128" s="19">
        <f t="shared" si="40"/>
        <v>1500</v>
      </c>
      <c r="O2128" s="39"/>
    </row>
    <row r="2129" spans="1:15">
      <c r="A2129" s="9">
        <v>2126</v>
      </c>
      <c r="B2129" s="15" t="s">
        <v>31</v>
      </c>
      <c r="C2129" s="12" t="s">
        <v>8598</v>
      </c>
      <c r="D2129" s="12"/>
      <c r="E2129" s="15" t="s">
        <v>8785</v>
      </c>
      <c r="F2129" s="12" t="s">
        <v>8786</v>
      </c>
      <c r="G2129" s="12" t="s">
        <v>8787</v>
      </c>
      <c r="H2129" s="12" t="s">
        <v>8788</v>
      </c>
      <c r="I2129" s="15">
        <v>2</v>
      </c>
      <c r="J2129" s="15">
        <v>1</v>
      </c>
      <c r="K2129" s="15">
        <v>1</v>
      </c>
      <c r="L2129" s="15">
        <v>1</v>
      </c>
      <c r="M2129" s="9">
        <v>1</v>
      </c>
      <c r="N2129" s="19">
        <f t="shared" si="40"/>
        <v>1500</v>
      </c>
      <c r="O2129" s="39"/>
    </row>
    <row r="2130" spans="1:15">
      <c r="A2130" s="9">
        <v>2127</v>
      </c>
      <c r="B2130" s="15" t="s">
        <v>31</v>
      </c>
      <c r="C2130" s="12" t="s">
        <v>8598</v>
      </c>
      <c r="D2130" s="12"/>
      <c r="E2130" s="15" t="s">
        <v>8789</v>
      </c>
      <c r="F2130" s="12" t="s">
        <v>8790</v>
      </c>
      <c r="G2130" s="12" t="s">
        <v>8791</v>
      </c>
      <c r="H2130" s="12" t="s">
        <v>8792</v>
      </c>
      <c r="I2130" s="15">
        <v>2</v>
      </c>
      <c r="J2130" s="15">
        <v>1</v>
      </c>
      <c r="K2130" s="15">
        <v>1</v>
      </c>
      <c r="L2130" s="15">
        <v>1</v>
      </c>
      <c r="M2130" s="9">
        <v>1</v>
      </c>
      <c r="N2130" s="19">
        <f t="shared" si="40"/>
        <v>1500</v>
      </c>
      <c r="O2130" s="39"/>
    </row>
    <row r="2131" ht="30" spans="1:15">
      <c r="A2131" s="9">
        <v>2128</v>
      </c>
      <c r="B2131" s="15" t="s">
        <v>31</v>
      </c>
      <c r="C2131" s="12" t="s">
        <v>8674</v>
      </c>
      <c r="D2131" s="12"/>
      <c r="E2131" s="15" t="s">
        <v>8793</v>
      </c>
      <c r="F2131" s="12" t="s">
        <v>8794</v>
      </c>
      <c r="G2131" s="12" t="s">
        <v>8795</v>
      </c>
      <c r="H2131" s="12" t="s">
        <v>8796</v>
      </c>
      <c r="I2131" s="15">
        <v>8</v>
      </c>
      <c r="J2131" s="15">
        <v>4</v>
      </c>
      <c r="K2131" s="15">
        <v>4</v>
      </c>
      <c r="L2131" s="15">
        <v>4</v>
      </c>
      <c r="M2131" s="9">
        <v>4</v>
      </c>
      <c r="N2131" s="19">
        <f t="shared" si="40"/>
        <v>6000</v>
      </c>
      <c r="O2131" s="39"/>
    </row>
    <row r="2132" ht="30" spans="1:15">
      <c r="A2132" s="9">
        <v>2129</v>
      </c>
      <c r="B2132" s="15" t="s">
        <v>31</v>
      </c>
      <c r="C2132" s="12" t="s">
        <v>8712</v>
      </c>
      <c r="D2132" s="12"/>
      <c r="E2132" s="15" t="s">
        <v>8797</v>
      </c>
      <c r="F2132" s="12" t="s">
        <v>8798</v>
      </c>
      <c r="G2132" s="12" t="s">
        <v>8799</v>
      </c>
      <c r="H2132" s="12" t="s">
        <v>8800</v>
      </c>
      <c r="I2132" s="15">
        <v>4</v>
      </c>
      <c r="J2132" s="15">
        <v>2</v>
      </c>
      <c r="K2132" s="15">
        <v>2</v>
      </c>
      <c r="L2132" s="15">
        <v>2</v>
      </c>
      <c r="M2132" s="9">
        <v>2</v>
      </c>
      <c r="N2132" s="19">
        <f t="shared" si="40"/>
        <v>3000</v>
      </c>
      <c r="O2132" s="39"/>
    </row>
    <row r="2133" ht="30" spans="1:15">
      <c r="A2133" s="9">
        <v>2130</v>
      </c>
      <c r="B2133" s="15" t="s">
        <v>31</v>
      </c>
      <c r="C2133" s="12" t="s">
        <v>8712</v>
      </c>
      <c r="D2133" s="12"/>
      <c r="E2133" s="15" t="s">
        <v>8801</v>
      </c>
      <c r="F2133" s="12" t="s">
        <v>8802</v>
      </c>
      <c r="G2133" s="12" t="s">
        <v>8803</v>
      </c>
      <c r="H2133" s="12" t="s">
        <v>8804</v>
      </c>
      <c r="I2133" s="15">
        <v>6</v>
      </c>
      <c r="J2133" s="15">
        <v>3</v>
      </c>
      <c r="K2133" s="15">
        <v>3</v>
      </c>
      <c r="L2133" s="15">
        <v>3</v>
      </c>
      <c r="M2133" s="9">
        <v>3</v>
      </c>
      <c r="N2133" s="19">
        <f t="shared" si="40"/>
        <v>4500</v>
      </c>
      <c r="O2133" s="39"/>
    </row>
    <row r="2134" ht="30" spans="1:15">
      <c r="A2134" s="9">
        <v>2131</v>
      </c>
      <c r="B2134" s="15" t="s">
        <v>31</v>
      </c>
      <c r="C2134" s="12" t="s">
        <v>8598</v>
      </c>
      <c r="D2134" s="12"/>
      <c r="E2134" s="15" t="s">
        <v>8805</v>
      </c>
      <c r="F2134" s="12" t="s">
        <v>8806</v>
      </c>
      <c r="G2134" s="12" t="s">
        <v>8807</v>
      </c>
      <c r="H2134" s="12" t="s">
        <v>8808</v>
      </c>
      <c r="I2134" s="15">
        <v>4</v>
      </c>
      <c r="J2134" s="15">
        <v>2</v>
      </c>
      <c r="K2134" s="15">
        <v>2</v>
      </c>
      <c r="L2134" s="15">
        <v>2</v>
      </c>
      <c r="M2134" s="9">
        <v>2</v>
      </c>
      <c r="N2134" s="19">
        <f t="shared" si="40"/>
        <v>3000</v>
      </c>
      <c r="O2134" s="39"/>
    </row>
    <row r="2135" ht="30" spans="1:15">
      <c r="A2135" s="9">
        <v>2132</v>
      </c>
      <c r="B2135" s="15" t="s">
        <v>31</v>
      </c>
      <c r="C2135" s="12" t="s">
        <v>8674</v>
      </c>
      <c r="D2135" s="12"/>
      <c r="E2135" s="15" t="s">
        <v>8809</v>
      </c>
      <c r="F2135" s="12" t="s">
        <v>8810</v>
      </c>
      <c r="G2135" s="12" t="s">
        <v>8811</v>
      </c>
      <c r="H2135" s="12" t="s">
        <v>8812</v>
      </c>
      <c r="I2135" s="15">
        <v>4</v>
      </c>
      <c r="J2135" s="15">
        <v>2</v>
      </c>
      <c r="K2135" s="15">
        <v>2</v>
      </c>
      <c r="L2135" s="15">
        <v>2</v>
      </c>
      <c r="M2135" s="9">
        <v>2</v>
      </c>
      <c r="N2135" s="19">
        <f t="shared" si="40"/>
        <v>3000</v>
      </c>
      <c r="O2135" s="39"/>
    </row>
    <row r="2136" ht="30" spans="1:15">
      <c r="A2136" s="9">
        <v>2133</v>
      </c>
      <c r="B2136" s="15" t="s">
        <v>31</v>
      </c>
      <c r="C2136" s="12" t="s">
        <v>8712</v>
      </c>
      <c r="D2136" s="12"/>
      <c r="E2136" s="15" t="s">
        <v>8813</v>
      </c>
      <c r="F2136" s="12" t="s">
        <v>8814</v>
      </c>
      <c r="G2136" s="12" t="s">
        <v>8815</v>
      </c>
      <c r="H2136" s="12" t="s">
        <v>8816</v>
      </c>
      <c r="I2136" s="15">
        <v>4</v>
      </c>
      <c r="J2136" s="15">
        <v>2</v>
      </c>
      <c r="K2136" s="15">
        <v>2</v>
      </c>
      <c r="L2136" s="15">
        <v>2</v>
      </c>
      <c r="M2136" s="9">
        <v>2</v>
      </c>
      <c r="N2136" s="19">
        <f t="shared" si="40"/>
        <v>3000</v>
      </c>
      <c r="O2136" s="39"/>
    </row>
    <row r="2137" ht="30" spans="1:15">
      <c r="A2137" s="9">
        <v>2134</v>
      </c>
      <c r="B2137" s="15" t="s">
        <v>31</v>
      </c>
      <c r="C2137" s="12" t="s">
        <v>8707</v>
      </c>
      <c r="D2137" s="12"/>
      <c r="E2137" s="15" t="s">
        <v>8817</v>
      </c>
      <c r="F2137" s="12" t="s">
        <v>8818</v>
      </c>
      <c r="G2137" s="12" t="s">
        <v>8819</v>
      </c>
      <c r="H2137" s="12" t="s">
        <v>8820</v>
      </c>
      <c r="I2137" s="15">
        <v>4</v>
      </c>
      <c r="J2137" s="15">
        <v>2</v>
      </c>
      <c r="K2137" s="15">
        <v>2</v>
      </c>
      <c r="L2137" s="15">
        <v>2</v>
      </c>
      <c r="M2137" s="9">
        <v>2</v>
      </c>
      <c r="N2137" s="19">
        <f t="shared" si="40"/>
        <v>3000</v>
      </c>
      <c r="O2137" s="39"/>
    </row>
    <row r="2138" ht="30" spans="1:15">
      <c r="A2138" s="9">
        <v>2135</v>
      </c>
      <c r="B2138" s="15" t="s">
        <v>31</v>
      </c>
      <c r="C2138" s="12" t="s">
        <v>8674</v>
      </c>
      <c r="D2138" s="12"/>
      <c r="E2138" s="15" t="s">
        <v>8821</v>
      </c>
      <c r="F2138" s="12" t="s">
        <v>8822</v>
      </c>
      <c r="G2138" s="12" t="s">
        <v>8823</v>
      </c>
      <c r="H2138" s="12" t="s">
        <v>8824</v>
      </c>
      <c r="I2138" s="15">
        <v>6</v>
      </c>
      <c r="J2138" s="15">
        <v>3</v>
      </c>
      <c r="K2138" s="15">
        <v>3</v>
      </c>
      <c r="L2138" s="15">
        <v>3</v>
      </c>
      <c r="M2138" s="9">
        <v>3</v>
      </c>
      <c r="N2138" s="19">
        <f t="shared" si="40"/>
        <v>4500</v>
      </c>
      <c r="O2138" s="39"/>
    </row>
    <row r="2139" ht="30" spans="1:15">
      <c r="A2139" s="9">
        <v>2136</v>
      </c>
      <c r="B2139" s="15" t="s">
        <v>31</v>
      </c>
      <c r="C2139" s="12" t="s">
        <v>8707</v>
      </c>
      <c r="D2139" s="12"/>
      <c r="E2139" s="15" t="s">
        <v>8825</v>
      </c>
      <c r="F2139" s="12" t="s">
        <v>8826</v>
      </c>
      <c r="G2139" s="12" t="s">
        <v>8827</v>
      </c>
      <c r="H2139" s="12" t="s">
        <v>8828</v>
      </c>
      <c r="I2139" s="15">
        <v>2</v>
      </c>
      <c r="J2139" s="15">
        <v>1</v>
      </c>
      <c r="K2139" s="15">
        <v>1</v>
      </c>
      <c r="L2139" s="15">
        <v>1</v>
      </c>
      <c r="M2139" s="9">
        <v>1</v>
      </c>
      <c r="N2139" s="19">
        <f t="shared" si="40"/>
        <v>1500</v>
      </c>
      <c r="O2139" s="39"/>
    </row>
    <row r="2140" ht="30" spans="1:15">
      <c r="A2140" s="9">
        <v>2137</v>
      </c>
      <c r="B2140" s="15" t="s">
        <v>31</v>
      </c>
      <c r="C2140" s="12" t="s">
        <v>8829</v>
      </c>
      <c r="D2140" s="12"/>
      <c r="E2140" s="15" t="s">
        <v>8830</v>
      </c>
      <c r="F2140" s="12" t="s">
        <v>8831</v>
      </c>
      <c r="G2140" s="12" t="s">
        <v>8832</v>
      </c>
      <c r="H2140" s="12" t="s">
        <v>8833</v>
      </c>
      <c r="I2140" s="15">
        <v>2</v>
      </c>
      <c r="J2140" s="15">
        <v>1</v>
      </c>
      <c r="K2140" s="15">
        <v>1</v>
      </c>
      <c r="L2140" s="15">
        <v>1</v>
      </c>
      <c r="M2140" s="9">
        <v>1</v>
      </c>
      <c r="N2140" s="19">
        <f t="shared" si="40"/>
        <v>1500</v>
      </c>
      <c r="O2140" s="39"/>
    </row>
    <row r="2141" ht="30" spans="1:15">
      <c r="A2141" s="9">
        <v>2138</v>
      </c>
      <c r="B2141" s="15" t="s">
        <v>31</v>
      </c>
      <c r="C2141" s="12" t="s">
        <v>8829</v>
      </c>
      <c r="D2141" s="12"/>
      <c r="E2141" s="15" t="s">
        <v>8834</v>
      </c>
      <c r="F2141" s="12" t="s">
        <v>8835</v>
      </c>
      <c r="G2141" s="12" t="s">
        <v>8836</v>
      </c>
      <c r="H2141" s="12" t="s">
        <v>8837</v>
      </c>
      <c r="I2141" s="15">
        <v>2</v>
      </c>
      <c r="J2141" s="15">
        <v>1</v>
      </c>
      <c r="K2141" s="15">
        <v>1</v>
      </c>
      <c r="L2141" s="15">
        <v>1</v>
      </c>
      <c r="M2141" s="9">
        <v>1</v>
      </c>
      <c r="N2141" s="19">
        <f t="shared" si="40"/>
        <v>1500</v>
      </c>
      <c r="O2141" s="39"/>
    </row>
    <row r="2142" ht="30" spans="1:15">
      <c r="A2142" s="9">
        <v>2139</v>
      </c>
      <c r="B2142" s="15" t="s">
        <v>31</v>
      </c>
      <c r="C2142" s="12" t="s">
        <v>8608</v>
      </c>
      <c r="D2142" s="12"/>
      <c r="E2142" s="15" t="s">
        <v>8838</v>
      </c>
      <c r="F2142" s="12" t="s">
        <v>8839</v>
      </c>
      <c r="G2142" s="12" t="s">
        <v>8840</v>
      </c>
      <c r="H2142" s="12" t="s">
        <v>8841</v>
      </c>
      <c r="I2142" s="15">
        <v>2</v>
      </c>
      <c r="J2142" s="15">
        <v>1</v>
      </c>
      <c r="K2142" s="15">
        <v>1</v>
      </c>
      <c r="L2142" s="15">
        <v>1</v>
      </c>
      <c r="M2142" s="9">
        <v>1</v>
      </c>
      <c r="N2142" s="19">
        <f t="shared" si="40"/>
        <v>1500</v>
      </c>
      <c r="O2142" s="39"/>
    </row>
    <row r="2143" spans="1:15">
      <c r="A2143" s="9">
        <v>2140</v>
      </c>
      <c r="B2143" s="15" t="s">
        <v>31</v>
      </c>
      <c r="C2143" s="12" t="s">
        <v>8621</v>
      </c>
      <c r="D2143" s="12"/>
      <c r="E2143" s="15" t="s">
        <v>8842</v>
      </c>
      <c r="F2143" s="12" t="s">
        <v>8843</v>
      </c>
      <c r="G2143" s="12" t="s">
        <v>8844</v>
      </c>
      <c r="H2143" s="12" t="s">
        <v>8845</v>
      </c>
      <c r="I2143" s="15">
        <v>2</v>
      </c>
      <c r="J2143" s="15">
        <v>1</v>
      </c>
      <c r="K2143" s="15">
        <v>1</v>
      </c>
      <c r="L2143" s="15">
        <v>1</v>
      </c>
      <c r="M2143" s="9">
        <v>1</v>
      </c>
      <c r="N2143" s="19">
        <f t="shared" si="40"/>
        <v>1500</v>
      </c>
      <c r="O2143" s="39"/>
    </row>
    <row r="2144" ht="30" spans="1:15">
      <c r="A2144" s="9">
        <v>2141</v>
      </c>
      <c r="B2144" s="15" t="s">
        <v>31</v>
      </c>
      <c r="C2144" s="12" t="s">
        <v>8640</v>
      </c>
      <c r="D2144" s="12"/>
      <c r="E2144" s="15" t="s">
        <v>8846</v>
      </c>
      <c r="F2144" s="12" t="s">
        <v>8847</v>
      </c>
      <c r="G2144" s="12" t="s">
        <v>8848</v>
      </c>
      <c r="H2144" s="12" t="s">
        <v>8849</v>
      </c>
      <c r="I2144" s="15">
        <v>6</v>
      </c>
      <c r="J2144" s="15">
        <v>3</v>
      </c>
      <c r="K2144" s="15">
        <v>3</v>
      </c>
      <c r="L2144" s="15">
        <v>3</v>
      </c>
      <c r="M2144" s="9">
        <v>3</v>
      </c>
      <c r="N2144" s="19">
        <f t="shared" si="40"/>
        <v>4500</v>
      </c>
      <c r="O2144" s="39"/>
    </row>
    <row r="2145" ht="30" spans="1:15">
      <c r="A2145" s="9">
        <v>2142</v>
      </c>
      <c r="B2145" s="15" t="s">
        <v>31</v>
      </c>
      <c r="C2145" s="12" t="s">
        <v>8608</v>
      </c>
      <c r="D2145" s="12"/>
      <c r="E2145" s="15" t="s">
        <v>8850</v>
      </c>
      <c r="F2145" s="12" t="s">
        <v>8851</v>
      </c>
      <c r="G2145" s="12" t="s">
        <v>8852</v>
      </c>
      <c r="H2145" s="12" t="s">
        <v>8853</v>
      </c>
      <c r="I2145" s="15">
        <v>26</v>
      </c>
      <c r="J2145" s="15">
        <v>13</v>
      </c>
      <c r="K2145" s="15">
        <v>13</v>
      </c>
      <c r="L2145" s="15">
        <v>13</v>
      </c>
      <c r="M2145" s="9">
        <v>13</v>
      </c>
      <c r="N2145" s="19">
        <f t="shared" si="40"/>
        <v>19500</v>
      </c>
      <c r="O2145" s="39"/>
    </row>
    <row r="2146" ht="30" spans="1:15">
      <c r="A2146" s="9">
        <v>2143</v>
      </c>
      <c r="B2146" s="15" t="s">
        <v>31</v>
      </c>
      <c r="C2146" s="12" t="s">
        <v>8829</v>
      </c>
      <c r="D2146" s="12"/>
      <c r="E2146" s="15" t="s">
        <v>8854</v>
      </c>
      <c r="F2146" s="12" t="s">
        <v>8855</v>
      </c>
      <c r="G2146" s="12" t="s">
        <v>8856</v>
      </c>
      <c r="H2146" s="12" t="s">
        <v>8857</v>
      </c>
      <c r="I2146" s="15">
        <v>4</v>
      </c>
      <c r="J2146" s="15">
        <v>2</v>
      </c>
      <c r="K2146" s="15">
        <v>2</v>
      </c>
      <c r="L2146" s="15">
        <v>2</v>
      </c>
      <c r="M2146" s="9">
        <v>2</v>
      </c>
      <c r="N2146" s="19">
        <f t="shared" si="40"/>
        <v>3000</v>
      </c>
      <c r="O2146" s="39"/>
    </row>
    <row r="2147" spans="1:15">
      <c r="A2147" s="9">
        <v>2144</v>
      </c>
      <c r="B2147" s="15" t="s">
        <v>31</v>
      </c>
      <c r="C2147" s="12" t="s">
        <v>8621</v>
      </c>
      <c r="D2147" s="12"/>
      <c r="E2147" s="15" t="s">
        <v>8858</v>
      </c>
      <c r="F2147" s="12" t="s">
        <v>8859</v>
      </c>
      <c r="G2147" s="12" t="s">
        <v>8860</v>
      </c>
      <c r="H2147" s="12" t="s">
        <v>8861</v>
      </c>
      <c r="I2147" s="15">
        <v>2</v>
      </c>
      <c r="J2147" s="15">
        <v>1</v>
      </c>
      <c r="K2147" s="15">
        <v>1</v>
      </c>
      <c r="L2147" s="15">
        <v>1</v>
      </c>
      <c r="M2147" s="9">
        <v>1</v>
      </c>
      <c r="N2147" s="19">
        <f t="shared" si="40"/>
        <v>1500</v>
      </c>
      <c r="O2147" s="39"/>
    </row>
    <row r="2148" ht="30" spans="1:15">
      <c r="A2148" s="9">
        <v>2145</v>
      </c>
      <c r="B2148" s="15" t="s">
        <v>31</v>
      </c>
      <c r="C2148" s="12" t="s">
        <v>8829</v>
      </c>
      <c r="D2148" s="12"/>
      <c r="E2148" s="15" t="s">
        <v>8862</v>
      </c>
      <c r="F2148" s="12" t="s">
        <v>8863</v>
      </c>
      <c r="G2148" s="12" t="s">
        <v>8864</v>
      </c>
      <c r="H2148" s="12" t="s">
        <v>8865</v>
      </c>
      <c r="I2148" s="15">
        <v>2</v>
      </c>
      <c r="J2148" s="15">
        <v>1</v>
      </c>
      <c r="K2148" s="15">
        <v>1</v>
      </c>
      <c r="L2148" s="15">
        <v>1</v>
      </c>
      <c r="M2148" s="9">
        <v>1</v>
      </c>
      <c r="N2148" s="19">
        <f t="shared" si="40"/>
        <v>1500</v>
      </c>
      <c r="O2148" s="39"/>
    </row>
    <row r="2149" ht="30" spans="1:15">
      <c r="A2149" s="9">
        <v>2146</v>
      </c>
      <c r="B2149" s="15" t="s">
        <v>31</v>
      </c>
      <c r="C2149" s="12" t="s">
        <v>8640</v>
      </c>
      <c r="D2149" s="12"/>
      <c r="E2149" s="15" t="s">
        <v>8866</v>
      </c>
      <c r="F2149" s="12" t="s">
        <v>8867</v>
      </c>
      <c r="G2149" s="12" t="s">
        <v>8868</v>
      </c>
      <c r="H2149" s="12" t="s">
        <v>8869</v>
      </c>
      <c r="I2149" s="15">
        <v>8</v>
      </c>
      <c r="J2149" s="15">
        <v>4</v>
      </c>
      <c r="K2149" s="15">
        <v>4</v>
      </c>
      <c r="L2149" s="15">
        <v>4</v>
      </c>
      <c r="M2149" s="9">
        <v>4</v>
      </c>
      <c r="N2149" s="19">
        <f t="shared" si="40"/>
        <v>6000</v>
      </c>
      <c r="O2149" s="39"/>
    </row>
    <row r="2150" spans="1:15">
      <c r="A2150" s="9">
        <v>2147</v>
      </c>
      <c r="B2150" s="15" t="s">
        <v>31</v>
      </c>
      <c r="C2150" s="12" t="s">
        <v>8640</v>
      </c>
      <c r="D2150" s="12"/>
      <c r="E2150" s="15" t="s">
        <v>8870</v>
      </c>
      <c r="F2150" s="12" t="s">
        <v>8871</v>
      </c>
      <c r="G2150" s="12" t="s">
        <v>8872</v>
      </c>
      <c r="H2150" s="12" t="s">
        <v>8873</v>
      </c>
      <c r="I2150" s="15">
        <v>2</v>
      </c>
      <c r="J2150" s="15">
        <v>1</v>
      </c>
      <c r="K2150" s="15">
        <v>1</v>
      </c>
      <c r="L2150" s="15">
        <v>1</v>
      </c>
      <c r="M2150" s="9">
        <v>1</v>
      </c>
      <c r="N2150" s="19">
        <f t="shared" si="40"/>
        <v>1500</v>
      </c>
      <c r="O2150" s="39"/>
    </row>
    <row r="2151" ht="30" spans="1:15">
      <c r="A2151" s="9">
        <v>2148</v>
      </c>
      <c r="B2151" s="15" t="s">
        <v>31</v>
      </c>
      <c r="C2151" s="12" t="s">
        <v>8621</v>
      </c>
      <c r="D2151" s="12"/>
      <c r="E2151" s="15" t="s">
        <v>8874</v>
      </c>
      <c r="F2151" s="12" t="s">
        <v>8875</v>
      </c>
      <c r="G2151" s="12" t="s">
        <v>8876</v>
      </c>
      <c r="H2151" s="12" t="s">
        <v>8877</v>
      </c>
      <c r="I2151" s="15">
        <v>4</v>
      </c>
      <c r="J2151" s="15">
        <v>2</v>
      </c>
      <c r="K2151" s="15">
        <v>2</v>
      </c>
      <c r="L2151" s="15">
        <v>2</v>
      </c>
      <c r="M2151" s="9">
        <v>2</v>
      </c>
      <c r="N2151" s="19">
        <f t="shared" si="40"/>
        <v>3000</v>
      </c>
      <c r="O2151" s="39"/>
    </row>
    <row r="2152" ht="30" spans="1:15">
      <c r="A2152" s="9">
        <v>2149</v>
      </c>
      <c r="B2152" s="15" t="s">
        <v>31</v>
      </c>
      <c r="C2152" s="12" t="s">
        <v>8640</v>
      </c>
      <c r="D2152" s="12"/>
      <c r="E2152" s="15" t="s">
        <v>8878</v>
      </c>
      <c r="F2152" s="12" t="s">
        <v>8879</v>
      </c>
      <c r="G2152" s="12" t="s">
        <v>8880</v>
      </c>
      <c r="H2152" s="12" t="s">
        <v>8881</v>
      </c>
      <c r="I2152" s="15">
        <v>2</v>
      </c>
      <c r="J2152" s="15">
        <v>1</v>
      </c>
      <c r="K2152" s="15">
        <v>1</v>
      </c>
      <c r="L2152" s="15">
        <v>1</v>
      </c>
      <c r="M2152" s="9">
        <v>1</v>
      </c>
      <c r="N2152" s="19">
        <f t="shared" si="40"/>
        <v>1500</v>
      </c>
      <c r="O2152" s="39"/>
    </row>
    <row r="2153" ht="30" spans="1:15">
      <c r="A2153" s="9">
        <v>2150</v>
      </c>
      <c r="B2153" s="15" t="s">
        <v>31</v>
      </c>
      <c r="C2153" s="12" t="s">
        <v>8829</v>
      </c>
      <c r="D2153" s="12"/>
      <c r="E2153" s="15" t="s">
        <v>8882</v>
      </c>
      <c r="F2153" s="12" t="s">
        <v>8883</v>
      </c>
      <c r="G2153" s="12" t="s">
        <v>8884</v>
      </c>
      <c r="H2153" s="12" t="s">
        <v>8885</v>
      </c>
      <c r="I2153" s="15">
        <v>2</v>
      </c>
      <c r="J2153" s="15">
        <v>1</v>
      </c>
      <c r="K2153" s="15">
        <v>1</v>
      </c>
      <c r="L2153" s="15">
        <v>1</v>
      </c>
      <c r="M2153" s="9">
        <v>1</v>
      </c>
      <c r="N2153" s="19">
        <f t="shared" si="40"/>
        <v>1500</v>
      </c>
      <c r="O2153" s="39"/>
    </row>
    <row r="2154" ht="30" spans="1:15">
      <c r="A2154" s="9">
        <v>2151</v>
      </c>
      <c r="B2154" s="15" t="s">
        <v>31</v>
      </c>
      <c r="C2154" s="12" t="s">
        <v>8674</v>
      </c>
      <c r="D2154" s="12"/>
      <c r="E2154" s="15" t="s">
        <v>8886</v>
      </c>
      <c r="F2154" s="12" t="s">
        <v>8887</v>
      </c>
      <c r="G2154" s="12" t="s">
        <v>8888</v>
      </c>
      <c r="H2154" s="12" t="s">
        <v>8889</v>
      </c>
      <c r="I2154" s="15">
        <v>2</v>
      </c>
      <c r="J2154" s="15">
        <v>1</v>
      </c>
      <c r="K2154" s="15">
        <v>1</v>
      </c>
      <c r="L2154" s="15">
        <v>1</v>
      </c>
      <c r="M2154" s="9">
        <v>1</v>
      </c>
      <c r="N2154" s="19">
        <f t="shared" si="40"/>
        <v>1500</v>
      </c>
      <c r="O2154" s="39"/>
    </row>
    <row r="2155" spans="1:15">
      <c r="A2155" s="9">
        <v>2152</v>
      </c>
      <c r="B2155" s="15" t="s">
        <v>31</v>
      </c>
      <c r="C2155" s="12" t="s">
        <v>8621</v>
      </c>
      <c r="D2155" s="12" t="s">
        <v>8626</v>
      </c>
      <c r="E2155" s="15" t="s">
        <v>8890</v>
      </c>
      <c r="F2155" s="12" t="s">
        <v>8891</v>
      </c>
      <c r="G2155" s="12" t="s">
        <v>8892</v>
      </c>
      <c r="H2155" s="12" t="s">
        <v>8893</v>
      </c>
      <c r="I2155" s="15">
        <v>2</v>
      </c>
      <c r="J2155" s="15">
        <v>1</v>
      </c>
      <c r="K2155" s="15">
        <v>1</v>
      </c>
      <c r="L2155" s="15">
        <v>1</v>
      </c>
      <c r="M2155" s="9">
        <v>1</v>
      </c>
      <c r="N2155" s="19">
        <f t="shared" si="40"/>
        <v>1500</v>
      </c>
      <c r="O2155" s="39"/>
    </row>
    <row r="2156" ht="30" spans="1:15">
      <c r="A2156" s="9">
        <v>2153</v>
      </c>
      <c r="B2156" s="15" t="s">
        <v>31</v>
      </c>
      <c r="C2156" s="12" t="s">
        <v>8707</v>
      </c>
      <c r="D2156" s="12"/>
      <c r="E2156" s="15" t="s">
        <v>8894</v>
      </c>
      <c r="F2156" s="12" t="s">
        <v>8895</v>
      </c>
      <c r="G2156" s="12" t="s">
        <v>8896</v>
      </c>
      <c r="H2156" s="12" t="s">
        <v>8897</v>
      </c>
      <c r="I2156" s="15">
        <v>2</v>
      </c>
      <c r="J2156" s="15">
        <v>1</v>
      </c>
      <c r="K2156" s="15">
        <v>1</v>
      </c>
      <c r="L2156" s="15">
        <v>1</v>
      </c>
      <c r="M2156" s="9">
        <v>1</v>
      </c>
      <c r="N2156" s="19">
        <f t="shared" si="40"/>
        <v>1500</v>
      </c>
      <c r="O2156" s="39"/>
    </row>
    <row r="2157" ht="30" spans="1:15">
      <c r="A2157" s="9">
        <v>2154</v>
      </c>
      <c r="B2157" s="15" t="s">
        <v>31</v>
      </c>
      <c r="C2157" s="12" t="s">
        <v>8707</v>
      </c>
      <c r="D2157" s="12"/>
      <c r="E2157" s="15" t="s">
        <v>8898</v>
      </c>
      <c r="F2157" s="12" t="s">
        <v>8899</v>
      </c>
      <c r="G2157" s="12" t="s">
        <v>8900</v>
      </c>
      <c r="H2157" s="12" t="s">
        <v>8901</v>
      </c>
      <c r="I2157" s="15">
        <v>2</v>
      </c>
      <c r="J2157" s="15">
        <v>1</v>
      </c>
      <c r="K2157" s="15">
        <v>1</v>
      </c>
      <c r="L2157" s="15">
        <v>1</v>
      </c>
      <c r="M2157" s="9">
        <v>1</v>
      </c>
      <c r="N2157" s="19">
        <f t="shared" si="40"/>
        <v>1500</v>
      </c>
      <c r="O2157" s="39"/>
    </row>
    <row r="2158" spans="1:15">
      <c r="A2158" s="9">
        <v>2155</v>
      </c>
      <c r="B2158" s="15" t="s">
        <v>31</v>
      </c>
      <c r="C2158" s="12" t="s">
        <v>8621</v>
      </c>
      <c r="D2158" s="12" t="s">
        <v>8626</v>
      </c>
      <c r="E2158" s="15" t="s">
        <v>8902</v>
      </c>
      <c r="F2158" s="12" t="s">
        <v>8903</v>
      </c>
      <c r="G2158" s="12" t="s">
        <v>8904</v>
      </c>
      <c r="H2158" s="12" t="s">
        <v>8905</v>
      </c>
      <c r="I2158" s="15">
        <v>2</v>
      </c>
      <c r="J2158" s="15">
        <v>1</v>
      </c>
      <c r="K2158" s="15">
        <v>1</v>
      </c>
      <c r="L2158" s="15">
        <v>1</v>
      </c>
      <c r="M2158" s="9">
        <v>1</v>
      </c>
      <c r="N2158" s="19">
        <f t="shared" si="40"/>
        <v>1500</v>
      </c>
      <c r="O2158" s="39"/>
    </row>
    <row r="2159" ht="30" spans="1:15">
      <c r="A2159" s="9">
        <v>2156</v>
      </c>
      <c r="B2159" s="15" t="s">
        <v>31</v>
      </c>
      <c r="C2159" s="12" t="s">
        <v>8608</v>
      </c>
      <c r="D2159" s="12"/>
      <c r="E2159" s="15" t="s">
        <v>8906</v>
      </c>
      <c r="F2159" s="12" t="s">
        <v>8907</v>
      </c>
      <c r="G2159" s="12" t="s">
        <v>8908</v>
      </c>
      <c r="H2159" s="12" t="s">
        <v>8909</v>
      </c>
      <c r="I2159" s="15">
        <v>4</v>
      </c>
      <c r="J2159" s="15">
        <v>2</v>
      </c>
      <c r="K2159" s="15">
        <v>2</v>
      </c>
      <c r="L2159" s="15">
        <v>2</v>
      </c>
      <c r="M2159" s="9">
        <v>2</v>
      </c>
      <c r="N2159" s="19">
        <f t="shared" si="40"/>
        <v>3000</v>
      </c>
      <c r="O2159" s="39"/>
    </row>
    <row r="2160" ht="30" spans="1:15">
      <c r="A2160" s="9">
        <v>2157</v>
      </c>
      <c r="B2160" s="15" t="s">
        <v>31</v>
      </c>
      <c r="C2160" s="12" t="s">
        <v>8621</v>
      </c>
      <c r="D2160" s="12" t="s">
        <v>8626</v>
      </c>
      <c r="E2160" s="15" t="s">
        <v>8910</v>
      </c>
      <c r="F2160" s="12" t="s">
        <v>8911</v>
      </c>
      <c r="G2160" s="12" t="s">
        <v>8912</v>
      </c>
      <c r="H2160" s="12" t="s">
        <v>8913</v>
      </c>
      <c r="I2160" s="15">
        <v>2</v>
      </c>
      <c r="J2160" s="15">
        <v>1</v>
      </c>
      <c r="K2160" s="15">
        <v>1</v>
      </c>
      <c r="L2160" s="15">
        <v>1</v>
      </c>
      <c r="M2160" s="9">
        <v>1</v>
      </c>
      <c r="N2160" s="19">
        <f t="shared" si="40"/>
        <v>1500</v>
      </c>
      <c r="O2160" s="39"/>
    </row>
    <row r="2161" ht="30" spans="1:15">
      <c r="A2161" s="9">
        <v>2158</v>
      </c>
      <c r="B2161" s="15" t="s">
        <v>31</v>
      </c>
      <c r="C2161" s="12" t="s">
        <v>8712</v>
      </c>
      <c r="D2161" s="12"/>
      <c r="E2161" s="15" t="s">
        <v>8914</v>
      </c>
      <c r="F2161" s="12" t="s">
        <v>8915</v>
      </c>
      <c r="G2161" s="12" t="s">
        <v>8916</v>
      </c>
      <c r="H2161" s="12" t="s">
        <v>8917</v>
      </c>
      <c r="I2161" s="15">
        <v>30</v>
      </c>
      <c r="J2161" s="15">
        <v>15</v>
      </c>
      <c r="K2161" s="15">
        <v>15</v>
      </c>
      <c r="L2161" s="15">
        <v>15</v>
      </c>
      <c r="M2161" s="9">
        <v>15</v>
      </c>
      <c r="N2161" s="19">
        <f t="shared" si="40"/>
        <v>22500</v>
      </c>
      <c r="O2161" s="39"/>
    </row>
    <row r="2162" ht="30" spans="1:15">
      <c r="A2162" s="9">
        <v>2159</v>
      </c>
      <c r="B2162" s="15" t="s">
        <v>31</v>
      </c>
      <c r="C2162" s="12" t="s">
        <v>8918</v>
      </c>
      <c r="D2162" s="12"/>
      <c r="E2162" s="15" t="s">
        <v>8919</v>
      </c>
      <c r="F2162" s="12" t="s">
        <v>8920</v>
      </c>
      <c r="G2162" s="12" t="s">
        <v>8921</v>
      </c>
      <c r="H2162" s="12" t="s">
        <v>8922</v>
      </c>
      <c r="I2162" s="15">
        <v>2</v>
      </c>
      <c r="J2162" s="15">
        <v>1</v>
      </c>
      <c r="K2162" s="15">
        <v>1</v>
      </c>
      <c r="L2162" s="15">
        <v>1</v>
      </c>
      <c r="M2162" s="9">
        <v>1</v>
      </c>
      <c r="N2162" s="19">
        <f t="shared" si="40"/>
        <v>1500</v>
      </c>
      <c r="O2162" s="39"/>
    </row>
    <row r="2163" ht="30" spans="1:15">
      <c r="A2163" s="9">
        <v>2160</v>
      </c>
      <c r="B2163" s="15" t="s">
        <v>31</v>
      </c>
      <c r="C2163" s="12" t="s">
        <v>8918</v>
      </c>
      <c r="D2163" s="12"/>
      <c r="E2163" s="15" t="s">
        <v>8923</v>
      </c>
      <c r="F2163" s="12" t="s">
        <v>8924</v>
      </c>
      <c r="G2163" s="12" t="s">
        <v>8925</v>
      </c>
      <c r="H2163" s="12" t="s">
        <v>8926</v>
      </c>
      <c r="I2163" s="15">
        <v>2</v>
      </c>
      <c r="J2163" s="15">
        <v>1</v>
      </c>
      <c r="K2163" s="15">
        <v>1</v>
      </c>
      <c r="L2163" s="15">
        <v>1</v>
      </c>
      <c r="M2163" s="9">
        <v>1</v>
      </c>
      <c r="N2163" s="19">
        <f t="shared" si="40"/>
        <v>1500</v>
      </c>
      <c r="O2163" s="39"/>
    </row>
    <row r="2164" ht="30" spans="1:15">
      <c r="A2164" s="9">
        <v>2161</v>
      </c>
      <c r="B2164" s="15" t="s">
        <v>31</v>
      </c>
      <c r="C2164" s="12" t="s">
        <v>8918</v>
      </c>
      <c r="D2164" s="12"/>
      <c r="E2164" s="15" t="s">
        <v>8927</v>
      </c>
      <c r="F2164" s="12" t="s">
        <v>8928</v>
      </c>
      <c r="G2164" s="12" t="s">
        <v>8929</v>
      </c>
      <c r="H2164" s="12" t="s">
        <v>8930</v>
      </c>
      <c r="I2164" s="15">
        <v>2</v>
      </c>
      <c r="J2164" s="15">
        <v>1</v>
      </c>
      <c r="K2164" s="15">
        <v>1</v>
      </c>
      <c r="L2164" s="15">
        <v>1</v>
      </c>
      <c r="M2164" s="9">
        <v>1</v>
      </c>
      <c r="N2164" s="19">
        <f t="shared" si="40"/>
        <v>1500</v>
      </c>
      <c r="O2164" s="39"/>
    </row>
    <row r="2165" ht="30" spans="1:15">
      <c r="A2165" s="9">
        <v>2162</v>
      </c>
      <c r="B2165" s="15" t="s">
        <v>31</v>
      </c>
      <c r="C2165" s="12" t="s">
        <v>8931</v>
      </c>
      <c r="D2165" s="12"/>
      <c r="E2165" s="15" t="s">
        <v>8932</v>
      </c>
      <c r="F2165" s="12" t="s">
        <v>8933</v>
      </c>
      <c r="G2165" s="12" t="s">
        <v>8934</v>
      </c>
      <c r="H2165" s="12" t="s">
        <v>8935</v>
      </c>
      <c r="I2165" s="15">
        <v>2</v>
      </c>
      <c r="J2165" s="15">
        <v>1</v>
      </c>
      <c r="K2165" s="15">
        <v>1</v>
      </c>
      <c r="L2165" s="15">
        <v>1</v>
      </c>
      <c r="M2165" s="9">
        <v>1</v>
      </c>
      <c r="N2165" s="19">
        <f t="shared" si="40"/>
        <v>1500</v>
      </c>
      <c r="O2165" s="39"/>
    </row>
    <row r="2166" ht="30" spans="1:15">
      <c r="A2166" s="9">
        <v>2163</v>
      </c>
      <c r="B2166" s="15" t="s">
        <v>31</v>
      </c>
      <c r="C2166" s="12" t="s">
        <v>8936</v>
      </c>
      <c r="D2166" s="12"/>
      <c r="E2166" s="15" t="s">
        <v>8937</v>
      </c>
      <c r="F2166" s="12" t="s">
        <v>8938</v>
      </c>
      <c r="G2166" s="12" t="s">
        <v>8939</v>
      </c>
      <c r="H2166" s="12" t="s">
        <v>8940</v>
      </c>
      <c r="I2166" s="15">
        <v>4</v>
      </c>
      <c r="J2166" s="15">
        <v>2</v>
      </c>
      <c r="K2166" s="15">
        <v>2</v>
      </c>
      <c r="L2166" s="15">
        <v>2</v>
      </c>
      <c r="M2166" s="9">
        <v>2</v>
      </c>
      <c r="N2166" s="19">
        <f t="shared" si="40"/>
        <v>3000</v>
      </c>
      <c r="O2166" s="39"/>
    </row>
    <row r="2167" ht="30" spans="1:15">
      <c r="A2167" s="9">
        <v>2164</v>
      </c>
      <c r="B2167" s="15" t="s">
        <v>31</v>
      </c>
      <c r="C2167" s="12" t="s">
        <v>8674</v>
      </c>
      <c r="D2167" s="12"/>
      <c r="E2167" s="15" t="s">
        <v>8941</v>
      </c>
      <c r="F2167" s="12" t="s">
        <v>8942</v>
      </c>
      <c r="G2167" s="12" t="s">
        <v>8943</v>
      </c>
      <c r="H2167" s="12" t="s">
        <v>8944</v>
      </c>
      <c r="I2167" s="15">
        <v>4</v>
      </c>
      <c r="J2167" s="15">
        <v>2</v>
      </c>
      <c r="K2167" s="15">
        <v>2</v>
      </c>
      <c r="L2167" s="15">
        <v>2</v>
      </c>
      <c r="M2167" s="9">
        <v>2</v>
      </c>
      <c r="N2167" s="19">
        <f t="shared" si="40"/>
        <v>3000</v>
      </c>
      <c r="O2167" s="39"/>
    </row>
    <row r="2168" ht="30" spans="1:15">
      <c r="A2168" s="9">
        <v>2165</v>
      </c>
      <c r="B2168" s="15" t="s">
        <v>31</v>
      </c>
      <c r="C2168" s="12" t="s">
        <v>8918</v>
      </c>
      <c r="D2168" s="12"/>
      <c r="E2168" s="15" t="s">
        <v>8945</v>
      </c>
      <c r="F2168" s="12" t="s">
        <v>8946</v>
      </c>
      <c r="G2168" s="12" t="s">
        <v>8947</v>
      </c>
      <c r="H2168" s="12" t="s">
        <v>8948</v>
      </c>
      <c r="I2168" s="15">
        <v>2</v>
      </c>
      <c r="J2168" s="15">
        <v>1</v>
      </c>
      <c r="K2168" s="15">
        <v>1</v>
      </c>
      <c r="L2168" s="15">
        <v>1</v>
      </c>
      <c r="M2168" s="9">
        <v>1</v>
      </c>
      <c r="N2168" s="19">
        <f t="shared" si="40"/>
        <v>1500</v>
      </c>
      <c r="O2168" s="39"/>
    </row>
    <row r="2169" ht="30" spans="1:15">
      <c r="A2169" s="9">
        <v>2166</v>
      </c>
      <c r="B2169" s="15" t="s">
        <v>31</v>
      </c>
      <c r="C2169" s="12" t="s">
        <v>8621</v>
      </c>
      <c r="D2169" s="12"/>
      <c r="E2169" s="15" t="s">
        <v>8949</v>
      </c>
      <c r="F2169" s="12" t="s">
        <v>8950</v>
      </c>
      <c r="G2169" s="12" t="s">
        <v>8951</v>
      </c>
      <c r="H2169" s="12" t="s">
        <v>8952</v>
      </c>
      <c r="I2169" s="15">
        <v>2</v>
      </c>
      <c r="J2169" s="15">
        <v>1</v>
      </c>
      <c r="K2169" s="15">
        <v>1</v>
      </c>
      <c r="L2169" s="15">
        <v>1</v>
      </c>
      <c r="M2169" s="9">
        <v>1</v>
      </c>
      <c r="N2169" s="19">
        <f t="shared" si="40"/>
        <v>1500</v>
      </c>
      <c r="O2169" s="39"/>
    </row>
    <row r="2170" ht="30" spans="1:15">
      <c r="A2170" s="9">
        <v>2167</v>
      </c>
      <c r="B2170" s="15" t="s">
        <v>31</v>
      </c>
      <c r="C2170" s="12" t="s">
        <v>8608</v>
      </c>
      <c r="D2170" s="12"/>
      <c r="E2170" s="15" t="s">
        <v>8953</v>
      </c>
      <c r="F2170" s="12" t="s">
        <v>8954</v>
      </c>
      <c r="G2170" s="12" t="s">
        <v>8955</v>
      </c>
      <c r="H2170" s="12" t="s">
        <v>8956</v>
      </c>
      <c r="I2170" s="15">
        <v>2</v>
      </c>
      <c r="J2170" s="15">
        <v>1</v>
      </c>
      <c r="K2170" s="15">
        <v>1</v>
      </c>
      <c r="L2170" s="15">
        <v>1</v>
      </c>
      <c r="M2170" s="9">
        <v>1</v>
      </c>
      <c r="N2170" s="19">
        <f t="shared" si="40"/>
        <v>1500</v>
      </c>
      <c r="O2170" s="39"/>
    </row>
    <row r="2171" ht="30" spans="1:15">
      <c r="A2171" s="9">
        <v>2168</v>
      </c>
      <c r="B2171" s="15" t="s">
        <v>31</v>
      </c>
      <c r="C2171" s="12" t="s">
        <v>8931</v>
      </c>
      <c r="D2171" s="12"/>
      <c r="E2171" s="15" t="s">
        <v>8957</v>
      </c>
      <c r="F2171" s="12" t="s">
        <v>8958</v>
      </c>
      <c r="G2171" s="12" t="s">
        <v>8959</v>
      </c>
      <c r="H2171" s="12" t="s">
        <v>8960</v>
      </c>
      <c r="I2171" s="15">
        <v>2</v>
      </c>
      <c r="J2171" s="15">
        <v>1</v>
      </c>
      <c r="K2171" s="15">
        <v>1</v>
      </c>
      <c r="L2171" s="15">
        <v>1</v>
      </c>
      <c r="M2171" s="9">
        <v>1</v>
      </c>
      <c r="N2171" s="19">
        <f t="shared" si="40"/>
        <v>1500</v>
      </c>
      <c r="O2171" s="39"/>
    </row>
    <row r="2172" ht="30" spans="1:15">
      <c r="A2172" s="9">
        <v>2169</v>
      </c>
      <c r="B2172" s="15" t="s">
        <v>31</v>
      </c>
      <c r="C2172" s="12" t="s">
        <v>8936</v>
      </c>
      <c r="D2172" s="12"/>
      <c r="E2172" s="15" t="s">
        <v>8961</v>
      </c>
      <c r="F2172" s="12" t="s">
        <v>8962</v>
      </c>
      <c r="G2172" s="12" t="s">
        <v>8963</v>
      </c>
      <c r="H2172" s="12" t="s">
        <v>8964</v>
      </c>
      <c r="I2172" s="15">
        <v>4</v>
      </c>
      <c r="J2172" s="15">
        <v>2</v>
      </c>
      <c r="K2172" s="15">
        <v>2</v>
      </c>
      <c r="L2172" s="15">
        <v>2</v>
      </c>
      <c r="M2172" s="9">
        <v>2</v>
      </c>
      <c r="N2172" s="19">
        <f t="shared" si="40"/>
        <v>3000</v>
      </c>
      <c r="O2172" s="39"/>
    </row>
    <row r="2173" ht="30" spans="1:15">
      <c r="A2173" s="9">
        <v>2170</v>
      </c>
      <c r="B2173" s="15" t="s">
        <v>31</v>
      </c>
      <c r="C2173" s="12" t="s">
        <v>8936</v>
      </c>
      <c r="D2173" s="12"/>
      <c r="E2173" s="15" t="s">
        <v>8965</v>
      </c>
      <c r="F2173" s="12" t="s">
        <v>8966</v>
      </c>
      <c r="G2173" s="12" t="s">
        <v>8967</v>
      </c>
      <c r="H2173" s="12" t="s">
        <v>8968</v>
      </c>
      <c r="I2173" s="15">
        <v>4</v>
      </c>
      <c r="J2173" s="15">
        <v>2</v>
      </c>
      <c r="K2173" s="15">
        <v>2</v>
      </c>
      <c r="L2173" s="15">
        <v>2</v>
      </c>
      <c r="M2173" s="9">
        <v>2</v>
      </c>
      <c r="N2173" s="19">
        <f t="shared" si="40"/>
        <v>3000</v>
      </c>
      <c r="O2173" s="39"/>
    </row>
    <row r="2174" ht="30" spans="1:15">
      <c r="A2174" s="9">
        <v>2171</v>
      </c>
      <c r="B2174" s="15" t="s">
        <v>31</v>
      </c>
      <c r="C2174" s="12" t="s">
        <v>8645</v>
      </c>
      <c r="D2174" s="12"/>
      <c r="E2174" s="15" t="s">
        <v>8969</v>
      </c>
      <c r="F2174" s="12" t="s">
        <v>8970</v>
      </c>
      <c r="G2174" s="12" t="s">
        <v>8971</v>
      </c>
      <c r="H2174" s="12" t="s">
        <v>8972</v>
      </c>
      <c r="I2174" s="15">
        <v>4</v>
      </c>
      <c r="J2174" s="15">
        <v>2</v>
      </c>
      <c r="K2174" s="15">
        <v>2</v>
      </c>
      <c r="L2174" s="15">
        <v>2</v>
      </c>
      <c r="M2174" s="9">
        <v>2</v>
      </c>
      <c r="N2174" s="19">
        <f t="shared" si="40"/>
        <v>3000</v>
      </c>
      <c r="O2174" s="39"/>
    </row>
    <row r="2175" spans="1:15">
      <c r="A2175" s="9">
        <v>2172</v>
      </c>
      <c r="B2175" s="15" t="s">
        <v>31</v>
      </c>
      <c r="C2175" s="12" t="s">
        <v>8931</v>
      </c>
      <c r="D2175" s="12"/>
      <c r="E2175" s="15" t="s">
        <v>8973</v>
      </c>
      <c r="F2175" s="12" t="s">
        <v>8974</v>
      </c>
      <c r="G2175" s="12" t="s">
        <v>8975</v>
      </c>
      <c r="H2175" s="12" t="s">
        <v>8976</v>
      </c>
      <c r="I2175" s="15">
        <v>2</v>
      </c>
      <c r="J2175" s="15">
        <v>1</v>
      </c>
      <c r="K2175" s="15">
        <v>1</v>
      </c>
      <c r="L2175" s="15">
        <v>1</v>
      </c>
      <c r="M2175" s="9">
        <v>1</v>
      </c>
      <c r="N2175" s="19">
        <f t="shared" si="40"/>
        <v>1500</v>
      </c>
      <c r="O2175" s="39"/>
    </row>
    <row r="2176" ht="30" spans="1:15">
      <c r="A2176" s="9">
        <v>2173</v>
      </c>
      <c r="B2176" s="15" t="s">
        <v>31</v>
      </c>
      <c r="C2176" s="12" t="s">
        <v>8918</v>
      </c>
      <c r="D2176" s="12"/>
      <c r="E2176" s="15" t="s">
        <v>8977</v>
      </c>
      <c r="F2176" s="12" t="s">
        <v>8978</v>
      </c>
      <c r="G2176" s="12" t="s">
        <v>8979</v>
      </c>
      <c r="H2176" s="12" t="s">
        <v>8980</v>
      </c>
      <c r="I2176" s="15">
        <v>2</v>
      </c>
      <c r="J2176" s="15">
        <v>1</v>
      </c>
      <c r="K2176" s="15">
        <v>1</v>
      </c>
      <c r="L2176" s="15">
        <v>1</v>
      </c>
      <c r="M2176" s="9">
        <v>1</v>
      </c>
      <c r="N2176" s="19">
        <f t="shared" si="40"/>
        <v>1500</v>
      </c>
      <c r="O2176" s="39"/>
    </row>
    <row r="2177" spans="1:15">
      <c r="A2177" s="9">
        <v>2174</v>
      </c>
      <c r="B2177" s="15" t="s">
        <v>31</v>
      </c>
      <c r="C2177" s="12" t="s">
        <v>8621</v>
      </c>
      <c r="D2177" s="12"/>
      <c r="E2177" s="15" t="s">
        <v>8981</v>
      </c>
      <c r="F2177" s="12" t="s">
        <v>8982</v>
      </c>
      <c r="G2177" s="12" t="s">
        <v>8983</v>
      </c>
      <c r="H2177" s="12" t="s">
        <v>8984</v>
      </c>
      <c r="I2177" s="15">
        <v>2</v>
      </c>
      <c r="J2177" s="15">
        <v>1</v>
      </c>
      <c r="K2177" s="15">
        <v>1</v>
      </c>
      <c r="L2177" s="15">
        <v>1</v>
      </c>
      <c r="M2177" s="9">
        <v>1</v>
      </c>
      <c r="N2177" s="19">
        <f t="shared" si="40"/>
        <v>1500</v>
      </c>
      <c r="O2177" s="39"/>
    </row>
    <row r="2178" ht="30" spans="1:15">
      <c r="A2178" s="9">
        <v>2175</v>
      </c>
      <c r="B2178" s="15" t="s">
        <v>31</v>
      </c>
      <c r="C2178" s="12" t="s">
        <v>8918</v>
      </c>
      <c r="D2178" s="12"/>
      <c r="E2178" s="15" t="s">
        <v>8985</v>
      </c>
      <c r="F2178" s="12" t="s">
        <v>8986</v>
      </c>
      <c r="G2178" s="12" t="s">
        <v>8987</v>
      </c>
      <c r="H2178" s="12" t="s">
        <v>8988</v>
      </c>
      <c r="I2178" s="15">
        <v>2</v>
      </c>
      <c r="J2178" s="15">
        <v>1</v>
      </c>
      <c r="K2178" s="15">
        <v>1</v>
      </c>
      <c r="L2178" s="15">
        <v>1</v>
      </c>
      <c r="M2178" s="9">
        <v>1</v>
      </c>
      <c r="N2178" s="19">
        <f t="shared" si="40"/>
        <v>1500</v>
      </c>
      <c r="O2178" s="39"/>
    </row>
    <row r="2179" spans="1:15">
      <c r="A2179" s="9">
        <v>2176</v>
      </c>
      <c r="B2179" s="15" t="s">
        <v>31</v>
      </c>
      <c r="C2179" s="12" t="s">
        <v>8918</v>
      </c>
      <c r="D2179" s="12"/>
      <c r="E2179" s="15" t="s">
        <v>8989</v>
      </c>
      <c r="F2179" s="12" t="s">
        <v>8990</v>
      </c>
      <c r="G2179" s="12" t="s">
        <v>8991</v>
      </c>
      <c r="H2179" s="12" t="s">
        <v>8992</v>
      </c>
      <c r="I2179" s="15">
        <v>2</v>
      </c>
      <c r="J2179" s="15">
        <v>1</v>
      </c>
      <c r="K2179" s="15">
        <v>1</v>
      </c>
      <c r="L2179" s="15">
        <v>1</v>
      </c>
      <c r="M2179" s="9">
        <v>1</v>
      </c>
      <c r="N2179" s="19">
        <f t="shared" si="40"/>
        <v>1500</v>
      </c>
      <c r="O2179" s="39"/>
    </row>
    <row r="2180" ht="30" spans="1:15">
      <c r="A2180" s="9">
        <v>2177</v>
      </c>
      <c r="B2180" s="15" t="s">
        <v>31</v>
      </c>
      <c r="C2180" s="12" t="s">
        <v>8645</v>
      </c>
      <c r="D2180" s="12"/>
      <c r="E2180" s="15" t="s">
        <v>8993</v>
      </c>
      <c r="F2180" s="12" t="s">
        <v>8994</v>
      </c>
      <c r="G2180" s="12" t="s">
        <v>8995</v>
      </c>
      <c r="H2180" s="12" t="s">
        <v>8996</v>
      </c>
      <c r="I2180" s="15">
        <v>4</v>
      </c>
      <c r="J2180" s="15">
        <v>2</v>
      </c>
      <c r="K2180" s="15">
        <v>2</v>
      </c>
      <c r="L2180" s="15">
        <v>2</v>
      </c>
      <c r="M2180" s="9">
        <v>2</v>
      </c>
      <c r="N2180" s="19">
        <f t="shared" ref="N2180:N2243" si="41">M2180*1500</f>
        <v>3000</v>
      </c>
      <c r="O2180" s="39"/>
    </row>
    <row r="2181" ht="30" spans="1:15">
      <c r="A2181" s="9">
        <v>2178</v>
      </c>
      <c r="B2181" s="15" t="s">
        <v>31</v>
      </c>
      <c r="C2181" s="12" t="s">
        <v>8936</v>
      </c>
      <c r="D2181" s="12"/>
      <c r="E2181" s="15" t="s">
        <v>8997</v>
      </c>
      <c r="F2181" s="12" t="s">
        <v>8998</v>
      </c>
      <c r="G2181" s="12" t="s">
        <v>8999</v>
      </c>
      <c r="H2181" s="12" t="s">
        <v>9000</v>
      </c>
      <c r="I2181" s="15">
        <v>2</v>
      </c>
      <c r="J2181" s="15">
        <v>1</v>
      </c>
      <c r="K2181" s="15">
        <v>1</v>
      </c>
      <c r="L2181" s="15">
        <v>1</v>
      </c>
      <c r="M2181" s="9">
        <v>1</v>
      </c>
      <c r="N2181" s="19">
        <f t="shared" si="41"/>
        <v>1500</v>
      </c>
      <c r="O2181" s="39"/>
    </row>
    <row r="2182" ht="30" spans="1:15">
      <c r="A2182" s="9">
        <v>2179</v>
      </c>
      <c r="B2182" s="15" t="s">
        <v>31</v>
      </c>
      <c r="C2182" s="12" t="s">
        <v>8931</v>
      </c>
      <c r="D2182" s="12"/>
      <c r="E2182" s="15" t="s">
        <v>9001</v>
      </c>
      <c r="F2182" s="12" t="s">
        <v>9002</v>
      </c>
      <c r="G2182" s="12" t="s">
        <v>9003</v>
      </c>
      <c r="H2182" s="12" t="s">
        <v>9004</v>
      </c>
      <c r="I2182" s="15">
        <v>4</v>
      </c>
      <c r="J2182" s="15">
        <v>2</v>
      </c>
      <c r="K2182" s="15">
        <v>2</v>
      </c>
      <c r="L2182" s="15">
        <v>2</v>
      </c>
      <c r="M2182" s="9">
        <v>2</v>
      </c>
      <c r="N2182" s="19">
        <f t="shared" si="41"/>
        <v>3000</v>
      </c>
      <c r="O2182" s="39"/>
    </row>
    <row r="2183" ht="30" spans="1:15">
      <c r="A2183" s="9">
        <v>2180</v>
      </c>
      <c r="B2183" s="15" t="s">
        <v>31</v>
      </c>
      <c r="C2183" s="12" t="s">
        <v>8621</v>
      </c>
      <c r="D2183" s="12" t="s">
        <v>8626</v>
      </c>
      <c r="E2183" s="15" t="s">
        <v>9005</v>
      </c>
      <c r="F2183" s="12" t="s">
        <v>9006</v>
      </c>
      <c r="G2183" s="12" t="s">
        <v>9007</v>
      </c>
      <c r="H2183" s="12" t="s">
        <v>9008</v>
      </c>
      <c r="I2183" s="15">
        <v>2</v>
      </c>
      <c r="J2183" s="15">
        <v>1</v>
      </c>
      <c r="K2183" s="15">
        <v>1</v>
      </c>
      <c r="L2183" s="15">
        <v>1</v>
      </c>
      <c r="M2183" s="9">
        <v>1</v>
      </c>
      <c r="N2183" s="19">
        <f t="shared" si="41"/>
        <v>1500</v>
      </c>
      <c r="O2183" s="39"/>
    </row>
    <row r="2184" ht="30" spans="1:15">
      <c r="A2184" s="9">
        <v>2181</v>
      </c>
      <c r="B2184" s="15" t="s">
        <v>31</v>
      </c>
      <c r="C2184" s="12" t="s">
        <v>8936</v>
      </c>
      <c r="D2184" s="12"/>
      <c r="E2184" s="15" t="s">
        <v>9009</v>
      </c>
      <c r="F2184" s="12" t="s">
        <v>9010</v>
      </c>
      <c r="G2184" s="12" t="s">
        <v>9011</v>
      </c>
      <c r="H2184" s="12" t="s">
        <v>9012</v>
      </c>
      <c r="I2184" s="15">
        <v>6</v>
      </c>
      <c r="J2184" s="15">
        <v>3</v>
      </c>
      <c r="K2184" s="15">
        <v>3</v>
      </c>
      <c r="L2184" s="15">
        <v>3</v>
      </c>
      <c r="M2184" s="9">
        <v>3</v>
      </c>
      <c r="N2184" s="19">
        <f t="shared" si="41"/>
        <v>4500</v>
      </c>
      <c r="O2184" s="39"/>
    </row>
    <row r="2185" ht="30" spans="1:15">
      <c r="A2185" s="9">
        <v>2182</v>
      </c>
      <c r="B2185" s="15" t="s">
        <v>31</v>
      </c>
      <c r="C2185" s="12" t="s">
        <v>8621</v>
      </c>
      <c r="D2185" s="12"/>
      <c r="E2185" s="15" t="s">
        <v>9013</v>
      </c>
      <c r="F2185" s="12" t="s">
        <v>9014</v>
      </c>
      <c r="G2185" s="12" t="s">
        <v>9015</v>
      </c>
      <c r="H2185" s="12" t="s">
        <v>9016</v>
      </c>
      <c r="I2185" s="15">
        <v>2</v>
      </c>
      <c r="J2185" s="15">
        <v>1</v>
      </c>
      <c r="K2185" s="15">
        <v>1</v>
      </c>
      <c r="L2185" s="15">
        <v>1</v>
      </c>
      <c r="M2185" s="9">
        <v>1</v>
      </c>
      <c r="N2185" s="19">
        <f t="shared" si="41"/>
        <v>1500</v>
      </c>
      <c r="O2185" s="39"/>
    </row>
    <row r="2186" ht="30" spans="1:15">
      <c r="A2186" s="9">
        <v>2183</v>
      </c>
      <c r="B2186" s="15" t="s">
        <v>31</v>
      </c>
      <c r="C2186" s="12" t="s">
        <v>8936</v>
      </c>
      <c r="D2186" s="12"/>
      <c r="E2186" s="15" t="s">
        <v>9017</v>
      </c>
      <c r="F2186" s="12" t="s">
        <v>9018</v>
      </c>
      <c r="G2186" s="12" t="s">
        <v>9019</v>
      </c>
      <c r="H2186" s="12" t="s">
        <v>9020</v>
      </c>
      <c r="I2186" s="15">
        <v>2</v>
      </c>
      <c r="J2186" s="15">
        <v>1</v>
      </c>
      <c r="K2186" s="15">
        <v>1</v>
      </c>
      <c r="L2186" s="15">
        <v>1</v>
      </c>
      <c r="M2186" s="9">
        <v>1</v>
      </c>
      <c r="N2186" s="19">
        <f t="shared" si="41"/>
        <v>1500</v>
      </c>
      <c r="O2186" s="39"/>
    </row>
    <row r="2187" ht="30" spans="1:15">
      <c r="A2187" s="9">
        <v>2184</v>
      </c>
      <c r="B2187" s="15" t="s">
        <v>31</v>
      </c>
      <c r="C2187" s="12" t="s">
        <v>8931</v>
      </c>
      <c r="D2187" s="12"/>
      <c r="E2187" s="15" t="s">
        <v>9021</v>
      </c>
      <c r="F2187" s="12" t="s">
        <v>9022</v>
      </c>
      <c r="G2187" s="12" t="s">
        <v>9023</v>
      </c>
      <c r="H2187" s="12" t="s">
        <v>9024</v>
      </c>
      <c r="I2187" s="15">
        <v>2</v>
      </c>
      <c r="J2187" s="15">
        <v>1</v>
      </c>
      <c r="K2187" s="15">
        <v>1</v>
      </c>
      <c r="L2187" s="15">
        <v>1</v>
      </c>
      <c r="M2187" s="9">
        <v>1</v>
      </c>
      <c r="N2187" s="19">
        <f t="shared" si="41"/>
        <v>1500</v>
      </c>
      <c r="O2187" s="39"/>
    </row>
    <row r="2188" ht="30" spans="1:15">
      <c r="A2188" s="9">
        <v>2185</v>
      </c>
      <c r="B2188" s="15" t="s">
        <v>31</v>
      </c>
      <c r="C2188" s="12" t="s">
        <v>8936</v>
      </c>
      <c r="D2188" s="12"/>
      <c r="E2188" s="15" t="s">
        <v>9025</v>
      </c>
      <c r="F2188" s="12" t="s">
        <v>9026</v>
      </c>
      <c r="G2188" s="12" t="s">
        <v>9027</v>
      </c>
      <c r="H2188" s="12" t="s">
        <v>9028</v>
      </c>
      <c r="I2188" s="15">
        <v>2</v>
      </c>
      <c r="J2188" s="15">
        <v>1</v>
      </c>
      <c r="K2188" s="15">
        <v>1</v>
      </c>
      <c r="L2188" s="15">
        <v>1</v>
      </c>
      <c r="M2188" s="9">
        <v>1</v>
      </c>
      <c r="N2188" s="19">
        <f t="shared" si="41"/>
        <v>1500</v>
      </c>
      <c r="O2188" s="39"/>
    </row>
    <row r="2189" ht="30" spans="1:15">
      <c r="A2189" s="9">
        <v>2186</v>
      </c>
      <c r="B2189" s="15" t="s">
        <v>31</v>
      </c>
      <c r="C2189" s="12" t="s">
        <v>8598</v>
      </c>
      <c r="D2189" s="12"/>
      <c r="E2189" s="15" t="s">
        <v>9029</v>
      </c>
      <c r="F2189" s="12" t="s">
        <v>9030</v>
      </c>
      <c r="G2189" s="12" t="s">
        <v>9031</v>
      </c>
      <c r="H2189" s="12" t="s">
        <v>9032</v>
      </c>
      <c r="I2189" s="15">
        <v>2</v>
      </c>
      <c r="J2189" s="15">
        <v>1</v>
      </c>
      <c r="K2189" s="15">
        <v>1</v>
      </c>
      <c r="L2189" s="15">
        <v>1</v>
      </c>
      <c r="M2189" s="9">
        <v>1</v>
      </c>
      <c r="N2189" s="19">
        <f t="shared" si="41"/>
        <v>1500</v>
      </c>
      <c r="O2189" s="39"/>
    </row>
    <row r="2190" ht="30" spans="1:15">
      <c r="A2190" s="9">
        <v>2187</v>
      </c>
      <c r="B2190" s="15" t="s">
        <v>31</v>
      </c>
      <c r="C2190" s="12" t="s">
        <v>8598</v>
      </c>
      <c r="D2190" s="12"/>
      <c r="E2190" s="15" t="s">
        <v>9033</v>
      </c>
      <c r="F2190" s="12" t="s">
        <v>9034</v>
      </c>
      <c r="G2190" s="12" t="s">
        <v>9035</v>
      </c>
      <c r="H2190" s="12" t="s">
        <v>9036</v>
      </c>
      <c r="I2190" s="15">
        <v>2</v>
      </c>
      <c r="J2190" s="15">
        <v>1</v>
      </c>
      <c r="K2190" s="15">
        <v>1</v>
      </c>
      <c r="L2190" s="15">
        <v>1</v>
      </c>
      <c r="M2190" s="9">
        <v>1</v>
      </c>
      <c r="N2190" s="19">
        <f t="shared" si="41"/>
        <v>1500</v>
      </c>
      <c r="O2190" s="39"/>
    </row>
    <row r="2191" ht="30" spans="1:15">
      <c r="A2191" s="9">
        <v>2188</v>
      </c>
      <c r="B2191" s="15" t="s">
        <v>31</v>
      </c>
      <c r="C2191" s="12" t="s">
        <v>8931</v>
      </c>
      <c r="D2191" s="12"/>
      <c r="E2191" s="15" t="s">
        <v>9037</v>
      </c>
      <c r="F2191" s="12" t="s">
        <v>9038</v>
      </c>
      <c r="G2191" s="12" t="s">
        <v>9039</v>
      </c>
      <c r="H2191" s="12" t="s">
        <v>9040</v>
      </c>
      <c r="I2191" s="15">
        <v>2</v>
      </c>
      <c r="J2191" s="15">
        <v>1</v>
      </c>
      <c r="K2191" s="15">
        <v>1</v>
      </c>
      <c r="L2191" s="15">
        <v>1</v>
      </c>
      <c r="M2191" s="9">
        <v>1</v>
      </c>
      <c r="N2191" s="19">
        <f t="shared" si="41"/>
        <v>1500</v>
      </c>
      <c r="O2191" s="39"/>
    </row>
    <row r="2192" ht="30" spans="1:15">
      <c r="A2192" s="9">
        <v>2189</v>
      </c>
      <c r="B2192" s="15" t="s">
        <v>31</v>
      </c>
      <c r="C2192" s="12" t="s">
        <v>8936</v>
      </c>
      <c r="D2192" s="12"/>
      <c r="E2192" s="15" t="s">
        <v>9041</v>
      </c>
      <c r="F2192" s="12" t="s">
        <v>9042</v>
      </c>
      <c r="G2192" s="12" t="s">
        <v>9043</v>
      </c>
      <c r="H2192" s="12" t="s">
        <v>9044</v>
      </c>
      <c r="I2192" s="15">
        <v>2</v>
      </c>
      <c r="J2192" s="15">
        <v>1</v>
      </c>
      <c r="K2192" s="15">
        <v>1</v>
      </c>
      <c r="L2192" s="15">
        <v>1</v>
      </c>
      <c r="M2192" s="9">
        <v>1</v>
      </c>
      <c r="N2192" s="19">
        <f t="shared" si="41"/>
        <v>1500</v>
      </c>
      <c r="O2192" s="39"/>
    </row>
    <row r="2193" ht="30" spans="1:15">
      <c r="A2193" s="9">
        <v>2190</v>
      </c>
      <c r="B2193" s="15" t="s">
        <v>31</v>
      </c>
      <c r="C2193" s="12" t="s">
        <v>8931</v>
      </c>
      <c r="D2193" s="12"/>
      <c r="E2193" s="15" t="s">
        <v>9045</v>
      </c>
      <c r="F2193" s="12" t="s">
        <v>9046</v>
      </c>
      <c r="G2193" s="12" t="s">
        <v>9047</v>
      </c>
      <c r="H2193" s="12" t="s">
        <v>9048</v>
      </c>
      <c r="I2193" s="15">
        <v>2</v>
      </c>
      <c r="J2193" s="15">
        <v>1</v>
      </c>
      <c r="K2193" s="15">
        <v>1</v>
      </c>
      <c r="L2193" s="15">
        <v>1</v>
      </c>
      <c r="M2193" s="9">
        <v>1</v>
      </c>
      <c r="N2193" s="19">
        <f t="shared" si="41"/>
        <v>1500</v>
      </c>
      <c r="O2193" s="39"/>
    </row>
    <row r="2194" ht="30" spans="1:15">
      <c r="A2194" s="9">
        <v>2191</v>
      </c>
      <c r="B2194" s="15" t="s">
        <v>31</v>
      </c>
      <c r="C2194" s="12" t="s">
        <v>8936</v>
      </c>
      <c r="D2194" s="12"/>
      <c r="E2194" s="15" t="s">
        <v>9049</v>
      </c>
      <c r="F2194" s="12" t="s">
        <v>9050</v>
      </c>
      <c r="G2194" s="12" t="s">
        <v>9051</v>
      </c>
      <c r="H2194" s="12" t="s">
        <v>9052</v>
      </c>
      <c r="I2194" s="15">
        <v>8</v>
      </c>
      <c r="J2194" s="15">
        <v>4</v>
      </c>
      <c r="K2194" s="15">
        <v>4</v>
      </c>
      <c r="L2194" s="15">
        <v>4</v>
      </c>
      <c r="M2194" s="9">
        <v>4</v>
      </c>
      <c r="N2194" s="19">
        <f t="shared" si="41"/>
        <v>6000</v>
      </c>
      <c r="O2194" s="39"/>
    </row>
    <row r="2195" ht="30" spans="1:15">
      <c r="A2195" s="9">
        <v>2192</v>
      </c>
      <c r="B2195" s="15" t="s">
        <v>31</v>
      </c>
      <c r="C2195" s="12" t="s">
        <v>8598</v>
      </c>
      <c r="D2195" s="12"/>
      <c r="E2195" s="15" t="s">
        <v>9053</v>
      </c>
      <c r="F2195" s="12" t="s">
        <v>9054</v>
      </c>
      <c r="G2195" s="12" t="s">
        <v>9055</v>
      </c>
      <c r="H2195" s="12" t="s">
        <v>9056</v>
      </c>
      <c r="I2195" s="15">
        <v>4</v>
      </c>
      <c r="J2195" s="15">
        <v>2</v>
      </c>
      <c r="K2195" s="15">
        <v>2</v>
      </c>
      <c r="L2195" s="15">
        <v>2</v>
      </c>
      <c r="M2195" s="9">
        <v>2</v>
      </c>
      <c r="N2195" s="19">
        <f t="shared" si="41"/>
        <v>3000</v>
      </c>
      <c r="O2195" s="39"/>
    </row>
    <row r="2196" ht="30" spans="1:15">
      <c r="A2196" s="9">
        <v>2193</v>
      </c>
      <c r="B2196" s="15" t="s">
        <v>31</v>
      </c>
      <c r="C2196" s="12" t="s">
        <v>9057</v>
      </c>
      <c r="D2196" s="12"/>
      <c r="E2196" s="15" t="s">
        <v>9058</v>
      </c>
      <c r="F2196" s="12" t="s">
        <v>9059</v>
      </c>
      <c r="G2196" s="12" t="s">
        <v>9060</v>
      </c>
      <c r="H2196" s="12" t="s">
        <v>9061</v>
      </c>
      <c r="I2196" s="15">
        <v>2</v>
      </c>
      <c r="J2196" s="15">
        <v>1</v>
      </c>
      <c r="K2196" s="15">
        <v>1</v>
      </c>
      <c r="L2196" s="15">
        <v>1</v>
      </c>
      <c r="M2196" s="9">
        <v>1</v>
      </c>
      <c r="N2196" s="19">
        <f t="shared" si="41"/>
        <v>1500</v>
      </c>
      <c r="O2196" s="39"/>
    </row>
    <row r="2197" ht="30" spans="1:15">
      <c r="A2197" s="9">
        <v>2194</v>
      </c>
      <c r="B2197" s="15" t="s">
        <v>31</v>
      </c>
      <c r="C2197" s="12" t="s">
        <v>9062</v>
      </c>
      <c r="D2197" s="12"/>
      <c r="E2197" s="15" t="s">
        <v>9063</v>
      </c>
      <c r="F2197" s="12" t="s">
        <v>9064</v>
      </c>
      <c r="G2197" s="12" t="s">
        <v>9065</v>
      </c>
      <c r="H2197" s="12" t="s">
        <v>9066</v>
      </c>
      <c r="I2197" s="15">
        <v>4</v>
      </c>
      <c r="J2197" s="15">
        <v>2</v>
      </c>
      <c r="K2197" s="15">
        <v>2</v>
      </c>
      <c r="L2197" s="15">
        <v>2</v>
      </c>
      <c r="M2197" s="9">
        <v>2</v>
      </c>
      <c r="N2197" s="19">
        <f t="shared" si="41"/>
        <v>3000</v>
      </c>
      <c r="O2197" s="39"/>
    </row>
    <row r="2198" ht="30" spans="1:15">
      <c r="A2198" s="9">
        <v>2195</v>
      </c>
      <c r="B2198" s="15" t="s">
        <v>31</v>
      </c>
      <c r="C2198" s="12" t="s">
        <v>9057</v>
      </c>
      <c r="D2198" s="12"/>
      <c r="E2198" s="15" t="s">
        <v>9067</v>
      </c>
      <c r="F2198" s="12" t="s">
        <v>9068</v>
      </c>
      <c r="G2198" s="12" t="s">
        <v>9069</v>
      </c>
      <c r="H2198" s="12" t="s">
        <v>9070</v>
      </c>
      <c r="I2198" s="15">
        <v>2</v>
      </c>
      <c r="J2198" s="15">
        <v>1</v>
      </c>
      <c r="K2198" s="15">
        <v>1</v>
      </c>
      <c r="L2198" s="15">
        <v>1</v>
      </c>
      <c r="M2198" s="9">
        <v>1</v>
      </c>
      <c r="N2198" s="19">
        <f t="shared" si="41"/>
        <v>1500</v>
      </c>
      <c r="O2198" s="39"/>
    </row>
    <row r="2199" spans="1:15">
      <c r="A2199" s="9">
        <v>2196</v>
      </c>
      <c r="B2199" s="15" t="s">
        <v>31</v>
      </c>
      <c r="C2199" s="12" t="s">
        <v>9057</v>
      </c>
      <c r="D2199" s="12"/>
      <c r="E2199" s="15" t="s">
        <v>9071</v>
      </c>
      <c r="F2199" s="12" t="s">
        <v>9072</v>
      </c>
      <c r="G2199" s="12" t="s">
        <v>9073</v>
      </c>
      <c r="H2199" s="12" t="s">
        <v>9074</v>
      </c>
      <c r="I2199" s="15">
        <v>4</v>
      </c>
      <c r="J2199" s="15">
        <v>2</v>
      </c>
      <c r="K2199" s="15">
        <v>2</v>
      </c>
      <c r="L2199" s="15">
        <v>2</v>
      </c>
      <c r="M2199" s="9">
        <v>2</v>
      </c>
      <c r="N2199" s="19">
        <f t="shared" si="41"/>
        <v>3000</v>
      </c>
      <c r="O2199" s="39"/>
    </row>
    <row r="2200" ht="30" spans="1:15">
      <c r="A2200" s="9">
        <v>2197</v>
      </c>
      <c r="B2200" s="15" t="s">
        <v>31</v>
      </c>
      <c r="C2200" s="12" t="s">
        <v>9075</v>
      </c>
      <c r="D2200" s="12"/>
      <c r="E2200" s="15" t="s">
        <v>9076</v>
      </c>
      <c r="F2200" s="12" t="s">
        <v>9077</v>
      </c>
      <c r="G2200" s="12" t="s">
        <v>9078</v>
      </c>
      <c r="H2200" s="12" t="s">
        <v>9079</v>
      </c>
      <c r="I2200" s="15">
        <v>2</v>
      </c>
      <c r="J2200" s="15">
        <v>1</v>
      </c>
      <c r="K2200" s="15">
        <v>1</v>
      </c>
      <c r="L2200" s="15">
        <v>1</v>
      </c>
      <c r="M2200" s="9">
        <v>1</v>
      </c>
      <c r="N2200" s="19">
        <f t="shared" si="41"/>
        <v>1500</v>
      </c>
      <c r="O2200" s="39"/>
    </row>
    <row r="2201" ht="30" spans="1:15">
      <c r="A2201" s="9">
        <v>2198</v>
      </c>
      <c r="B2201" s="15" t="s">
        <v>31</v>
      </c>
      <c r="C2201" s="12" t="s">
        <v>9057</v>
      </c>
      <c r="D2201" s="12"/>
      <c r="E2201" s="15" t="s">
        <v>9080</v>
      </c>
      <c r="F2201" s="12" t="s">
        <v>9081</v>
      </c>
      <c r="G2201" s="12" t="s">
        <v>9082</v>
      </c>
      <c r="H2201" s="12" t="s">
        <v>9083</v>
      </c>
      <c r="I2201" s="15">
        <v>2</v>
      </c>
      <c r="J2201" s="15">
        <v>1</v>
      </c>
      <c r="K2201" s="15">
        <v>1</v>
      </c>
      <c r="L2201" s="15">
        <v>1</v>
      </c>
      <c r="M2201" s="9">
        <v>1</v>
      </c>
      <c r="N2201" s="19">
        <f t="shared" si="41"/>
        <v>1500</v>
      </c>
      <c r="O2201" s="39"/>
    </row>
    <row r="2202" ht="30" spans="1:15">
      <c r="A2202" s="9">
        <v>2199</v>
      </c>
      <c r="B2202" s="15" t="s">
        <v>31</v>
      </c>
      <c r="C2202" s="12" t="s">
        <v>9062</v>
      </c>
      <c r="D2202" s="12"/>
      <c r="E2202" s="15" t="s">
        <v>9084</v>
      </c>
      <c r="F2202" s="12" t="s">
        <v>9085</v>
      </c>
      <c r="G2202" s="12" t="s">
        <v>9086</v>
      </c>
      <c r="H2202" s="12" t="s">
        <v>9087</v>
      </c>
      <c r="I2202" s="15">
        <v>2</v>
      </c>
      <c r="J2202" s="15">
        <v>1</v>
      </c>
      <c r="K2202" s="15">
        <v>1</v>
      </c>
      <c r="L2202" s="15">
        <v>1</v>
      </c>
      <c r="M2202" s="9">
        <v>1</v>
      </c>
      <c r="N2202" s="19">
        <f t="shared" si="41"/>
        <v>1500</v>
      </c>
      <c r="O2202" s="39"/>
    </row>
    <row r="2203" ht="30" spans="1:15">
      <c r="A2203" s="9">
        <v>2200</v>
      </c>
      <c r="B2203" s="15" t="s">
        <v>31</v>
      </c>
      <c r="C2203" s="12" t="s">
        <v>9075</v>
      </c>
      <c r="D2203" s="12"/>
      <c r="E2203" s="15" t="s">
        <v>9088</v>
      </c>
      <c r="F2203" s="12" t="s">
        <v>9089</v>
      </c>
      <c r="G2203" s="12" t="s">
        <v>9090</v>
      </c>
      <c r="H2203" s="12" t="s">
        <v>9091</v>
      </c>
      <c r="I2203" s="15">
        <v>4</v>
      </c>
      <c r="J2203" s="15">
        <v>2</v>
      </c>
      <c r="K2203" s="15">
        <v>2</v>
      </c>
      <c r="L2203" s="15">
        <v>2</v>
      </c>
      <c r="M2203" s="9">
        <v>2</v>
      </c>
      <c r="N2203" s="19">
        <f t="shared" si="41"/>
        <v>3000</v>
      </c>
      <c r="O2203" s="39"/>
    </row>
    <row r="2204" ht="30" spans="1:15">
      <c r="A2204" s="9">
        <v>2201</v>
      </c>
      <c r="B2204" s="15" t="s">
        <v>31</v>
      </c>
      <c r="C2204" s="12" t="s">
        <v>9062</v>
      </c>
      <c r="D2204" s="12"/>
      <c r="E2204" s="15" t="s">
        <v>9092</v>
      </c>
      <c r="F2204" s="12" t="s">
        <v>9093</v>
      </c>
      <c r="G2204" s="12" t="s">
        <v>9094</v>
      </c>
      <c r="H2204" s="12" t="s">
        <v>9095</v>
      </c>
      <c r="I2204" s="15">
        <v>4</v>
      </c>
      <c r="J2204" s="15">
        <v>2</v>
      </c>
      <c r="K2204" s="15">
        <v>2</v>
      </c>
      <c r="L2204" s="15">
        <v>2</v>
      </c>
      <c r="M2204" s="9">
        <v>2</v>
      </c>
      <c r="N2204" s="19">
        <f t="shared" si="41"/>
        <v>3000</v>
      </c>
      <c r="O2204" s="39"/>
    </row>
    <row r="2205" ht="30" spans="1:15">
      <c r="A2205" s="9">
        <v>2202</v>
      </c>
      <c r="B2205" s="15" t="s">
        <v>31</v>
      </c>
      <c r="C2205" s="12" t="s">
        <v>9062</v>
      </c>
      <c r="D2205" s="12"/>
      <c r="E2205" s="15" t="s">
        <v>9096</v>
      </c>
      <c r="F2205" s="12" t="s">
        <v>9097</v>
      </c>
      <c r="G2205" s="12" t="s">
        <v>9098</v>
      </c>
      <c r="H2205" s="12" t="s">
        <v>9099</v>
      </c>
      <c r="I2205" s="15">
        <v>2</v>
      </c>
      <c r="J2205" s="15">
        <v>1</v>
      </c>
      <c r="K2205" s="15">
        <v>1</v>
      </c>
      <c r="L2205" s="15">
        <v>1</v>
      </c>
      <c r="M2205" s="9">
        <v>1</v>
      </c>
      <c r="N2205" s="19">
        <f t="shared" si="41"/>
        <v>1500</v>
      </c>
      <c r="O2205" s="39"/>
    </row>
    <row r="2206" ht="30" spans="1:15">
      <c r="A2206" s="9">
        <v>2203</v>
      </c>
      <c r="B2206" s="15" t="s">
        <v>31</v>
      </c>
      <c r="C2206" s="12" t="s">
        <v>9062</v>
      </c>
      <c r="D2206" s="12"/>
      <c r="E2206" s="15" t="s">
        <v>9100</v>
      </c>
      <c r="F2206" s="12" t="s">
        <v>9101</v>
      </c>
      <c r="G2206" s="12" t="s">
        <v>9102</v>
      </c>
      <c r="H2206" s="12" t="s">
        <v>9103</v>
      </c>
      <c r="I2206" s="15">
        <v>2</v>
      </c>
      <c r="J2206" s="15">
        <v>1</v>
      </c>
      <c r="K2206" s="15">
        <v>1</v>
      </c>
      <c r="L2206" s="15">
        <v>1</v>
      </c>
      <c r="M2206" s="9">
        <v>1</v>
      </c>
      <c r="N2206" s="19">
        <f t="shared" si="41"/>
        <v>1500</v>
      </c>
      <c r="O2206" s="39"/>
    </row>
    <row r="2207" ht="30" spans="1:15">
      <c r="A2207" s="9">
        <v>2204</v>
      </c>
      <c r="B2207" s="15" t="s">
        <v>31</v>
      </c>
      <c r="C2207" s="12" t="s">
        <v>9062</v>
      </c>
      <c r="D2207" s="12"/>
      <c r="E2207" s="15" t="s">
        <v>9104</v>
      </c>
      <c r="F2207" s="12" t="s">
        <v>9105</v>
      </c>
      <c r="G2207" s="12" t="s">
        <v>9106</v>
      </c>
      <c r="H2207" s="12" t="s">
        <v>9107</v>
      </c>
      <c r="I2207" s="15">
        <v>4</v>
      </c>
      <c r="J2207" s="15">
        <v>2</v>
      </c>
      <c r="K2207" s="15">
        <v>2</v>
      </c>
      <c r="L2207" s="15">
        <v>2</v>
      </c>
      <c r="M2207" s="9">
        <v>2</v>
      </c>
      <c r="N2207" s="19">
        <f t="shared" si="41"/>
        <v>3000</v>
      </c>
      <c r="O2207" s="39"/>
    </row>
    <row r="2208" ht="30" spans="1:15">
      <c r="A2208" s="9">
        <v>2205</v>
      </c>
      <c r="B2208" s="15" t="s">
        <v>31</v>
      </c>
      <c r="C2208" s="12" t="s">
        <v>9062</v>
      </c>
      <c r="D2208" s="12"/>
      <c r="E2208" s="15" t="s">
        <v>9108</v>
      </c>
      <c r="F2208" s="12" t="s">
        <v>9109</v>
      </c>
      <c r="G2208" s="12" t="s">
        <v>9110</v>
      </c>
      <c r="H2208" s="12" t="s">
        <v>9111</v>
      </c>
      <c r="I2208" s="15">
        <v>4</v>
      </c>
      <c r="J2208" s="15">
        <v>2</v>
      </c>
      <c r="K2208" s="15">
        <v>2</v>
      </c>
      <c r="L2208" s="15">
        <v>2</v>
      </c>
      <c r="M2208" s="9">
        <v>2</v>
      </c>
      <c r="N2208" s="19">
        <f t="shared" si="41"/>
        <v>3000</v>
      </c>
      <c r="O2208" s="39"/>
    </row>
    <row r="2209" ht="30" spans="1:15">
      <c r="A2209" s="9">
        <v>2206</v>
      </c>
      <c r="B2209" s="15" t="s">
        <v>31</v>
      </c>
      <c r="C2209" s="12" t="s">
        <v>9062</v>
      </c>
      <c r="D2209" s="12"/>
      <c r="E2209" s="15" t="s">
        <v>9112</v>
      </c>
      <c r="F2209" s="12" t="s">
        <v>9113</v>
      </c>
      <c r="G2209" s="12" t="s">
        <v>9114</v>
      </c>
      <c r="H2209" s="12" t="s">
        <v>9115</v>
      </c>
      <c r="I2209" s="15">
        <v>2</v>
      </c>
      <c r="J2209" s="15">
        <v>1</v>
      </c>
      <c r="K2209" s="15">
        <v>1</v>
      </c>
      <c r="L2209" s="15">
        <v>1</v>
      </c>
      <c r="M2209" s="9">
        <v>1</v>
      </c>
      <c r="N2209" s="19">
        <f t="shared" si="41"/>
        <v>1500</v>
      </c>
      <c r="O2209" s="39"/>
    </row>
    <row r="2210" ht="30" spans="1:15">
      <c r="A2210" s="9">
        <v>2207</v>
      </c>
      <c r="B2210" s="15" t="s">
        <v>31</v>
      </c>
      <c r="C2210" s="12" t="s">
        <v>9062</v>
      </c>
      <c r="D2210" s="12"/>
      <c r="E2210" s="15" t="s">
        <v>9116</v>
      </c>
      <c r="F2210" s="12" t="s">
        <v>9117</v>
      </c>
      <c r="G2210" s="12" t="s">
        <v>9118</v>
      </c>
      <c r="H2210" s="12" t="s">
        <v>9119</v>
      </c>
      <c r="I2210" s="15">
        <v>2</v>
      </c>
      <c r="J2210" s="15">
        <v>1</v>
      </c>
      <c r="K2210" s="15">
        <v>1</v>
      </c>
      <c r="L2210" s="15">
        <v>1</v>
      </c>
      <c r="M2210" s="9">
        <v>1</v>
      </c>
      <c r="N2210" s="19">
        <f t="shared" si="41"/>
        <v>1500</v>
      </c>
      <c r="O2210" s="39"/>
    </row>
    <row r="2211" ht="30" spans="1:15">
      <c r="A2211" s="9">
        <v>2208</v>
      </c>
      <c r="B2211" s="15" t="s">
        <v>31</v>
      </c>
      <c r="C2211" s="12" t="s">
        <v>9075</v>
      </c>
      <c r="D2211" s="12"/>
      <c r="E2211" s="15" t="s">
        <v>9120</v>
      </c>
      <c r="F2211" s="12" t="s">
        <v>9121</v>
      </c>
      <c r="G2211" s="12" t="s">
        <v>9122</v>
      </c>
      <c r="H2211" s="12" t="s">
        <v>9123</v>
      </c>
      <c r="I2211" s="15">
        <v>4</v>
      </c>
      <c r="J2211" s="15">
        <v>2</v>
      </c>
      <c r="K2211" s="15">
        <v>2</v>
      </c>
      <c r="L2211" s="15">
        <v>2</v>
      </c>
      <c r="M2211" s="9">
        <v>2</v>
      </c>
      <c r="N2211" s="19">
        <f t="shared" si="41"/>
        <v>3000</v>
      </c>
      <c r="O2211" s="39"/>
    </row>
    <row r="2212" ht="30" spans="1:15">
      <c r="A2212" s="9">
        <v>2209</v>
      </c>
      <c r="B2212" s="15" t="s">
        <v>31</v>
      </c>
      <c r="C2212" s="12" t="s">
        <v>9075</v>
      </c>
      <c r="D2212" s="12"/>
      <c r="E2212" s="15" t="s">
        <v>9124</v>
      </c>
      <c r="F2212" s="12" t="s">
        <v>9125</v>
      </c>
      <c r="G2212" s="12" t="s">
        <v>9126</v>
      </c>
      <c r="H2212" s="12" t="s">
        <v>9127</v>
      </c>
      <c r="I2212" s="15">
        <v>8</v>
      </c>
      <c r="J2212" s="15">
        <v>4</v>
      </c>
      <c r="K2212" s="15">
        <v>4</v>
      </c>
      <c r="L2212" s="15">
        <v>4</v>
      </c>
      <c r="M2212" s="9">
        <v>4</v>
      </c>
      <c r="N2212" s="19">
        <f t="shared" si="41"/>
        <v>6000</v>
      </c>
      <c r="O2212" s="39"/>
    </row>
    <row r="2213" ht="30" spans="1:15">
      <c r="A2213" s="9">
        <v>2210</v>
      </c>
      <c r="B2213" s="15" t="s">
        <v>31</v>
      </c>
      <c r="C2213" s="12" t="s">
        <v>9075</v>
      </c>
      <c r="D2213" s="12"/>
      <c r="E2213" s="15" t="s">
        <v>9128</v>
      </c>
      <c r="F2213" s="12" t="s">
        <v>9129</v>
      </c>
      <c r="G2213" s="12" t="s">
        <v>9130</v>
      </c>
      <c r="H2213" s="12" t="s">
        <v>9131</v>
      </c>
      <c r="I2213" s="15">
        <v>4</v>
      </c>
      <c r="J2213" s="15">
        <v>2</v>
      </c>
      <c r="K2213" s="15">
        <v>2</v>
      </c>
      <c r="L2213" s="15">
        <v>2</v>
      </c>
      <c r="M2213" s="9">
        <v>2</v>
      </c>
      <c r="N2213" s="19">
        <f t="shared" si="41"/>
        <v>3000</v>
      </c>
      <c r="O2213" s="39"/>
    </row>
    <row r="2214" ht="30" spans="1:15">
      <c r="A2214" s="9">
        <v>2211</v>
      </c>
      <c r="B2214" s="15" t="s">
        <v>31</v>
      </c>
      <c r="C2214" s="12" t="s">
        <v>9075</v>
      </c>
      <c r="D2214" s="12" t="s">
        <v>9132</v>
      </c>
      <c r="E2214" s="15" t="s">
        <v>9133</v>
      </c>
      <c r="F2214" s="12" t="s">
        <v>9134</v>
      </c>
      <c r="G2214" s="12" t="s">
        <v>9135</v>
      </c>
      <c r="H2214" s="12" t="s">
        <v>9136</v>
      </c>
      <c r="I2214" s="15">
        <v>8</v>
      </c>
      <c r="J2214" s="15">
        <v>4</v>
      </c>
      <c r="K2214" s="15">
        <v>4</v>
      </c>
      <c r="L2214" s="15">
        <v>4</v>
      </c>
      <c r="M2214" s="9">
        <v>4</v>
      </c>
      <c r="N2214" s="19">
        <f t="shared" si="41"/>
        <v>6000</v>
      </c>
      <c r="O2214" s="39"/>
    </row>
    <row r="2215" ht="30" spans="1:15">
      <c r="A2215" s="9">
        <v>2212</v>
      </c>
      <c r="B2215" s="15" t="s">
        <v>31</v>
      </c>
      <c r="C2215" s="12" t="s">
        <v>8603</v>
      </c>
      <c r="D2215" s="12"/>
      <c r="E2215" s="15" t="s">
        <v>9137</v>
      </c>
      <c r="F2215" s="12" t="s">
        <v>9138</v>
      </c>
      <c r="G2215" s="12" t="s">
        <v>9139</v>
      </c>
      <c r="H2215" s="12" t="s">
        <v>9140</v>
      </c>
      <c r="I2215" s="15">
        <v>6</v>
      </c>
      <c r="J2215" s="15">
        <v>3</v>
      </c>
      <c r="K2215" s="15">
        <v>3</v>
      </c>
      <c r="L2215" s="15">
        <v>3</v>
      </c>
      <c r="M2215" s="9">
        <v>3</v>
      </c>
      <c r="N2215" s="19">
        <f t="shared" si="41"/>
        <v>4500</v>
      </c>
      <c r="O2215" s="39"/>
    </row>
    <row r="2216" ht="45" spans="1:15">
      <c r="A2216" s="9">
        <v>2213</v>
      </c>
      <c r="B2216" s="15" t="s">
        <v>31</v>
      </c>
      <c r="C2216" s="12" t="s">
        <v>8603</v>
      </c>
      <c r="D2216" s="12" t="s">
        <v>9141</v>
      </c>
      <c r="E2216" s="15" t="s">
        <v>9142</v>
      </c>
      <c r="F2216" s="12" t="s">
        <v>9143</v>
      </c>
      <c r="G2216" s="12" t="s">
        <v>9144</v>
      </c>
      <c r="H2216" s="12" t="s">
        <v>9145</v>
      </c>
      <c r="I2216" s="15">
        <v>16</v>
      </c>
      <c r="J2216" s="15">
        <v>8</v>
      </c>
      <c r="K2216" s="15">
        <v>8</v>
      </c>
      <c r="L2216" s="15">
        <v>8</v>
      </c>
      <c r="M2216" s="9">
        <v>8</v>
      </c>
      <c r="N2216" s="19">
        <f t="shared" si="41"/>
        <v>12000</v>
      </c>
      <c r="O2216" s="39"/>
    </row>
    <row r="2217" ht="30" spans="1:15">
      <c r="A2217" s="9">
        <v>2214</v>
      </c>
      <c r="B2217" s="15" t="s">
        <v>31</v>
      </c>
      <c r="C2217" s="12" t="s">
        <v>9075</v>
      </c>
      <c r="D2217" s="12"/>
      <c r="E2217" s="15" t="s">
        <v>9146</v>
      </c>
      <c r="F2217" s="12" t="s">
        <v>9147</v>
      </c>
      <c r="G2217" s="12" t="s">
        <v>9148</v>
      </c>
      <c r="H2217" s="12" t="s">
        <v>9149</v>
      </c>
      <c r="I2217" s="15">
        <v>4</v>
      </c>
      <c r="J2217" s="15">
        <v>2</v>
      </c>
      <c r="K2217" s="15">
        <v>2</v>
      </c>
      <c r="L2217" s="15">
        <v>2</v>
      </c>
      <c r="M2217" s="9">
        <v>2</v>
      </c>
      <c r="N2217" s="19">
        <f t="shared" si="41"/>
        <v>3000</v>
      </c>
      <c r="O2217" s="39"/>
    </row>
    <row r="2218" ht="30" spans="1:15">
      <c r="A2218" s="9">
        <v>2215</v>
      </c>
      <c r="B2218" s="15" t="s">
        <v>32</v>
      </c>
      <c r="C2218" s="12" t="s">
        <v>9150</v>
      </c>
      <c r="D2218" s="12"/>
      <c r="E2218" s="15" t="s">
        <v>9151</v>
      </c>
      <c r="F2218" s="12" t="s">
        <v>9152</v>
      </c>
      <c r="G2218" s="12" t="s">
        <v>9153</v>
      </c>
      <c r="H2218" s="12" t="s">
        <v>9154</v>
      </c>
      <c r="I2218" s="15">
        <v>2</v>
      </c>
      <c r="J2218" s="15">
        <v>1</v>
      </c>
      <c r="K2218" s="15">
        <v>1</v>
      </c>
      <c r="L2218" s="15">
        <v>1</v>
      </c>
      <c r="M2218" s="15">
        <v>1</v>
      </c>
      <c r="N2218" s="19">
        <f t="shared" si="41"/>
        <v>1500</v>
      </c>
      <c r="O2218" s="39"/>
    </row>
    <row r="2219" ht="30" spans="1:15">
      <c r="A2219" s="9">
        <v>2216</v>
      </c>
      <c r="B2219" s="15" t="s">
        <v>32</v>
      </c>
      <c r="C2219" s="12" t="s">
        <v>9150</v>
      </c>
      <c r="D2219" s="12"/>
      <c r="E2219" s="15" t="s">
        <v>9155</v>
      </c>
      <c r="F2219" s="12" t="s">
        <v>9156</v>
      </c>
      <c r="G2219" s="12" t="s">
        <v>9157</v>
      </c>
      <c r="H2219" s="12" t="s">
        <v>9158</v>
      </c>
      <c r="I2219" s="15">
        <v>4</v>
      </c>
      <c r="J2219" s="15">
        <v>2</v>
      </c>
      <c r="K2219" s="15">
        <v>2</v>
      </c>
      <c r="L2219" s="15">
        <v>2</v>
      </c>
      <c r="M2219" s="15">
        <v>2</v>
      </c>
      <c r="N2219" s="19">
        <f t="shared" si="41"/>
        <v>3000</v>
      </c>
      <c r="O2219" s="39"/>
    </row>
    <row r="2220" spans="1:15">
      <c r="A2220" s="9">
        <v>2217</v>
      </c>
      <c r="B2220" s="15" t="s">
        <v>32</v>
      </c>
      <c r="C2220" s="12" t="s">
        <v>9150</v>
      </c>
      <c r="D2220" s="12"/>
      <c r="E2220" s="15" t="s">
        <v>9159</v>
      </c>
      <c r="F2220" s="12" t="s">
        <v>9160</v>
      </c>
      <c r="G2220" s="12" t="s">
        <v>9161</v>
      </c>
      <c r="H2220" s="12" t="s">
        <v>9162</v>
      </c>
      <c r="I2220" s="15">
        <v>4</v>
      </c>
      <c r="J2220" s="15">
        <v>2</v>
      </c>
      <c r="K2220" s="15">
        <v>2</v>
      </c>
      <c r="L2220" s="15">
        <v>2</v>
      </c>
      <c r="M2220" s="15">
        <v>2</v>
      </c>
      <c r="N2220" s="19">
        <f t="shared" si="41"/>
        <v>3000</v>
      </c>
      <c r="O2220" s="39"/>
    </row>
    <row r="2221" ht="30" spans="1:15">
      <c r="A2221" s="9">
        <v>2218</v>
      </c>
      <c r="B2221" s="15" t="s">
        <v>32</v>
      </c>
      <c r="C2221" s="12" t="s">
        <v>9163</v>
      </c>
      <c r="D2221" s="12"/>
      <c r="E2221" s="15" t="s">
        <v>9164</v>
      </c>
      <c r="F2221" s="12" t="s">
        <v>9165</v>
      </c>
      <c r="G2221" s="12" t="s">
        <v>9166</v>
      </c>
      <c r="H2221" s="12" t="s">
        <v>9167</v>
      </c>
      <c r="I2221" s="15">
        <v>2</v>
      </c>
      <c r="J2221" s="15">
        <v>1</v>
      </c>
      <c r="K2221" s="15">
        <v>1</v>
      </c>
      <c r="L2221" s="15">
        <v>1</v>
      </c>
      <c r="M2221" s="15">
        <v>1</v>
      </c>
      <c r="N2221" s="19">
        <f t="shared" si="41"/>
        <v>1500</v>
      </c>
      <c r="O2221" s="39"/>
    </row>
    <row r="2222" ht="30" spans="1:15">
      <c r="A2222" s="9">
        <v>2219</v>
      </c>
      <c r="B2222" s="15" t="s">
        <v>32</v>
      </c>
      <c r="C2222" s="12" t="s">
        <v>9150</v>
      </c>
      <c r="D2222" s="12"/>
      <c r="E2222" s="15" t="s">
        <v>9168</v>
      </c>
      <c r="F2222" s="12" t="s">
        <v>9169</v>
      </c>
      <c r="G2222" s="12" t="s">
        <v>9170</v>
      </c>
      <c r="H2222" s="12" t="s">
        <v>9171</v>
      </c>
      <c r="I2222" s="15">
        <v>2</v>
      </c>
      <c r="J2222" s="15">
        <v>1</v>
      </c>
      <c r="K2222" s="15">
        <v>1</v>
      </c>
      <c r="L2222" s="15">
        <v>1</v>
      </c>
      <c r="M2222" s="15">
        <v>1</v>
      </c>
      <c r="N2222" s="19">
        <f t="shared" si="41"/>
        <v>1500</v>
      </c>
      <c r="O2222" s="39"/>
    </row>
    <row r="2223" ht="30" spans="1:15">
      <c r="A2223" s="9">
        <v>2220</v>
      </c>
      <c r="B2223" s="15" t="s">
        <v>32</v>
      </c>
      <c r="C2223" s="12" t="s">
        <v>9172</v>
      </c>
      <c r="D2223" s="12"/>
      <c r="E2223" s="15" t="s">
        <v>9173</v>
      </c>
      <c r="F2223" s="12" t="s">
        <v>9174</v>
      </c>
      <c r="G2223" s="12" t="s">
        <v>9175</v>
      </c>
      <c r="H2223" s="12" t="s">
        <v>9176</v>
      </c>
      <c r="I2223" s="15">
        <v>4</v>
      </c>
      <c r="J2223" s="15">
        <v>2</v>
      </c>
      <c r="K2223" s="15">
        <v>2</v>
      </c>
      <c r="L2223" s="15">
        <v>2</v>
      </c>
      <c r="M2223" s="15">
        <v>2</v>
      </c>
      <c r="N2223" s="19">
        <f t="shared" si="41"/>
        <v>3000</v>
      </c>
      <c r="O2223" s="39"/>
    </row>
    <row r="2224" ht="30" spans="1:15">
      <c r="A2224" s="9">
        <v>2221</v>
      </c>
      <c r="B2224" s="15" t="s">
        <v>32</v>
      </c>
      <c r="C2224" s="12" t="s">
        <v>9177</v>
      </c>
      <c r="D2224" s="12"/>
      <c r="E2224" s="15" t="s">
        <v>9178</v>
      </c>
      <c r="F2224" s="12" t="s">
        <v>9179</v>
      </c>
      <c r="G2224" s="12" t="s">
        <v>9180</v>
      </c>
      <c r="H2224" s="12" t="s">
        <v>9181</v>
      </c>
      <c r="I2224" s="15">
        <v>2</v>
      </c>
      <c r="J2224" s="15">
        <v>1</v>
      </c>
      <c r="K2224" s="15">
        <v>1</v>
      </c>
      <c r="L2224" s="15">
        <v>1</v>
      </c>
      <c r="M2224" s="15">
        <v>1</v>
      </c>
      <c r="N2224" s="19">
        <f t="shared" si="41"/>
        <v>1500</v>
      </c>
      <c r="O2224" s="39"/>
    </row>
    <row r="2225" ht="30" spans="1:15">
      <c r="A2225" s="9">
        <v>2222</v>
      </c>
      <c r="B2225" s="15" t="s">
        <v>32</v>
      </c>
      <c r="C2225" s="12" t="s">
        <v>9182</v>
      </c>
      <c r="D2225" s="12"/>
      <c r="E2225" s="15" t="s">
        <v>9183</v>
      </c>
      <c r="F2225" s="12" t="s">
        <v>9184</v>
      </c>
      <c r="G2225" s="12" t="s">
        <v>9185</v>
      </c>
      <c r="H2225" s="12" t="s">
        <v>9186</v>
      </c>
      <c r="I2225" s="15">
        <v>2</v>
      </c>
      <c r="J2225" s="15">
        <v>1</v>
      </c>
      <c r="K2225" s="15">
        <v>1</v>
      </c>
      <c r="L2225" s="15">
        <v>1</v>
      </c>
      <c r="M2225" s="15">
        <v>1</v>
      </c>
      <c r="N2225" s="19">
        <f t="shared" si="41"/>
        <v>1500</v>
      </c>
      <c r="O2225" s="39"/>
    </row>
    <row r="2226" ht="30" spans="1:15">
      <c r="A2226" s="9">
        <v>2223</v>
      </c>
      <c r="B2226" s="15" t="s">
        <v>32</v>
      </c>
      <c r="C2226" s="12" t="s">
        <v>9172</v>
      </c>
      <c r="D2226" s="12"/>
      <c r="E2226" s="15" t="s">
        <v>9187</v>
      </c>
      <c r="F2226" s="12" t="s">
        <v>9188</v>
      </c>
      <c r="G2226" s="12" t="s">
        <v>9189</v>
      </c>
      <c r="H2226" s="12" t="s">
        <v>9190</v>
      </c>
      <c r="I2226" s="15">
        <v>2</v>
      </c>
      <c r="J2226" s="15">
        <v>1</v>
      </c>
      <c r="K2226" s="15">
        <v>1</v>
      </c>
      <c r="L2226" s="15">
        <v>1</v>
      </c>
      <c r="M2226" s="15">
        <v>1</v>
      </c>
      <c r="N2226" s="19">
        <f t="shared" si="41"/>
        <v>1500</v>
      </c>
      <c r="O2226" s="39"/>
    </row>
    <row r="2227" ht="30" spans="1:15">
      <c r="A2227" s="9">
        <v>2224</v>
      </c>
      <c r="B2227" s="15" t="s">
        <v>32</v>
      </c>
      <c r="C2227" s="12" t="s">
        <v>9191</v>
      </c>
      <c r="D2227" s="12"/>
      <c r="E2227" s="15" t="s">
        <v>9192</v>
      </c>
      <c r="F2227" s="12" t="s">
        <v>9193</v>
      </c>
      <c r="G2227" s="12" t="s">
        <v>9194</v>
      </c>
      <c r="H2227" s="12" t="s">
        <v>9195</v>
      </c>
      <c r="I2227" s="15">
        <v>2</v>
      </c>
      <c r="J2227" s="15">
        <v>1</v>
      </c>
      <c r="K2227" s="15">
        <v>1</v>
      </c>
      <c r="L2227" s="15">
        <v>1</v>
      </c>
      <c r="M2227" s="15">
        <v>1</v>
      </c>
      <c r="N2227" s="19">
        <f t="shared" si="41"/>
        <v>1500</v>
      </c>
      <c r="O2227" s="39"/>
    </row>
    <row r="2228" ht="30" spans="1:15">
      <c r="A2228" s="9">
        <v>2225</v>
      </c>
      <c r="B2228" s="15" t="s">
        <v>32</v>
      </c>
      <c r="C2228" s="12" t="s">
        <v>9196</v>
      </c>
      <c r="D2228" s="12"/>
      <c r="E2228" s="15" t="s">
        <v>9197</v>
      </c>
      <c r="F2228" s="12" t="s">
        <v>9198</v>
      </c>
      <c r="G2228" s="12" t="s">
        <v>9199</v>
      </c>
      <c r="H2228" s="12" t="s">
        <v>9200</v>
      </c>
      <c r="I2228" s="15">
        <v>2</v>
      </c>
      <c r="J2228" s="15">
        <v>1</v>
      </c>
      <c r="K2228" s="15">
        <v>1</v>
      </c>
      <c r="L2228" s="15">
        <v>1</v>
      </c>
      <c r="M2228" s="15">
        <v>1</v>
      </c>
      <c r="N2228" s="19">
        <f t="shared" si="41"/>
        <v>1500</v>
      </c>
      <c r="O2228" s="39"/>
    </row>
    <row r="2229" ht="30" spans="1:15">
      <c r="A2229" s="9">
        <v>2226</v>
      </c>
      <c r="B2229" s="15" t="s">
        <v>32</v>
      </c>
      <c r="C2229" s="12" t="s">
        <v>9163</v>
      </c>
      <c r="D2229" s="12"/>
      <c r="E2229" s="15" t="s">
        <v>9201</v>
      </c>
      <c r="F2229" s="12" t="s">
        <v>9202</v>
      </c>
      <c r="G2229" s="12" t="s">
        <v>9203</v>
      </c>
      <c r="H2229" s="12" t="s">
        <v>9204</v>
      </c>
      <c r="I2229" s="15">
        <v>2</v>
      </c>
      <c r="J2229" s="15">
        <v>1</v>
      </c>
      <c r="K2229" s="15">
        <v>1</v>
      </c>
      <c r="L2229" s="15">
        <v>1</v>
      </c>
      <c r="M2229" s="15">
        <v>1</v>
      </c>
      <c r="N2229" s="19">
        <f t="shared" si="41"/>
        <v>1500</v>
      </c>
      <c r="O2229" s="39"/>
    </row>
    <row r="2230" ht="30" spans="1:15">
      <c r="A2230" s="9">
        <v>2227</v>
      </c>
      <c r="B2230" s="15" t="s">
        <v>32</v>
      </c>
      <c r="C2230" s="12" t="s">
        <v>9172</v>
      </c>
      <c r="D2230" s="12"/>
      <c r="E2230" s="15" t="s">
        <v>9205</v>
      </c>
      <c r="F2230" s="12" t="s">
        <v>9206</v>
      </c>
      <c r="G2230" s="12" t="s">
        <v>9207</v>
      </c>
      <c r="H2230" s="12" t="s">
        <v>9208</v>
      </c>
      <c r="I2230" s="15">
        <v>4</v>
      </c>
      <c r="J2230" s="15">
        <v>2</v>
      </c>
      <c r="K2230" s="15">
        <v>2</v>
      </c>
      <c r="L2230" s="15">
        <v>2</v>
      </c>
      <c r="M2230" s="15">
        <v>2</v>
      </c>
      <c r="N2230" s="19">
        <f t="shared" si="41"/>
        <v>3000</v>
      </c>
      <c r="O2230" s="39"/>
    </row>
    <row r="2231" ht="30" spans="1:15">
      <c r="A2231" s="9">
        <v>2228</v>
      </c>
      <c r="B2231" s="15" t="s">
        <v>32</v>
      </c>
      <c r="C2231" s="12" t="s">
        <v>9172</v>
      </c>
      <c r="D2231" s="12"/>
      <c r="E2231" s="15" t="s">
        <v>9209</v>
      </c>
      <c r="F2231" s="12" t="s">
        <v>9210</v>
      </c>
      <c r="G2231" s="12" t="s">
        <v>9211</v>
      </c>
      <c r="H2231" s="12" t="s">
        <v>9212</v>
      </c>
      <c r="I2231" s="15">
        <v>2</v>
      </c>
      <c r="J2231" s="15">
        <v>1</v>
      </c>
      <c r="K2231" s="15">
        <v>1</v>
      </c>
      <c r="L2231" s="15">
        <v>1</v>
      </c>
      <c r="M2231" s="15">
        <v>1</v>
      </c>
      <c r="N2231" s="19">
        <f t="shared" si="41"/>
        <v>1500</v>
      </c>
      <c r="O2231" s="39"/>
    </row>
    <row r="2232" ht="30" spans="1:15">
      <c r="A2232" s="9">
        <v>2229</v>
      </c>
      <c r="B2232" s="15" t="s">
        <v>32</v>
      </c>
      <c r="C2232" s="12" t="s">
        <v>9172</v>
      </c>
      <c r="D2232" s="12"/>
      <c r="E2232" s="15" t="s">
        <v>9213</v>
      </c>
      <c r="F2232" s="12" t="s">
        <v>9214</v>
      </c>
      <c r="G2232" s="12" t="s">
        <v>9215</v>
      </c>
      <c r="H2232" s="12" t="s">
        <v>9216</v>
      </c>
      <c r="I2232" s="15">
        <v>2</v>
      </c>
      <c r="J2232" s="15">
        <v>1</v>
      </c>
      <c r="K2232" s="15">
        <v>1</v>
      </c>
      <c r="L2232" s="15">
        <v>1</v>
      </c>
      <c r="M2232" s="15">
        <v>1</v>
      </c>
      <c r="N2232" s="19">
        <f t="shared" si="41"/>
        <v>1500</v>
      </c>
      <c r="O2232" s="39"/>
    </row>
    <row r="2233" ht="30" spans="1:15">
      <c r="A2233" s="9">
        <v>2230</v>
      </c>
      <c r="B2233" s="15" t="s">
        <v>32</v>
      </c>
      <c r="C2233" s="12" t="s">
        <v>9217</v>
      </c>
      <c r="D2233" s="12"/>
      <c r="E2233" s="15" t="s">
        <v>9218</v>
      </c>
      <c r="F2233" s="12" t="s">
        <v>9219</v>
      </c>
      <c r="G2233" s="12" t="s">
        <v>9220</v>
      </c>
      <c r="H2233" s="12" t="s">
        <v>9221</v>
      </c>
      <c r="I2233" s="15">
        <v>2</v>
      </c>
      <c r="J2233" s="15">
        <v>1</v>
      </c>
      <c r="K2233" s="15">
        <v>1</v>
      </c>
      <c r="L2233" s="15">
        <v>1</v>
      </c>
      <c r="M2233" s="15">
        <v>1</v>
      </c>
      <c r="N2233" s="19">
        <f t="shared" si="41"/>
        <v>1500</v>
      </c>
      <c r="O2233" s="39"/>
    </row>
    <row r="2234" ht="30" spans="1:15">
      <c r="A2234" s="9">
        <v>2231</v>
      </c>
      <c r="B2234" s="15" t="s">
        <v>32</v>
      </c>
      <c r="C2234" s="12" t="s">
        <v>9217</v>
      </c>
      <c r="D2234" s="12"/>
      <c r="E2234" s="15" t="s">
        <v>9222</v>
      </c>
      <c r="F2234" s="12" t="s">
        <v>9223</v>
      </c>
      <c r="G2234" s="12" t="s">
        <v>9224</v>
      </c>
      <c r="H2234" s="12" t="s">
        <v>9225</v>
      </c>
      <c r="I2234" s="15">
        <v>2</v>
      </c>
      <c r="J2234" s="15">
        <v>1</v>
      </c>
      <c r="K2234" s="15">
        <v>1</v>
      </c>
      <c r="L2234" s="15">
        <v>1</v>
      </c>
      <c r="M2234" s="15">
        <v>1</v>
      </c>
      <c r="N2234" s="19">
        <f t="shared" si="41"/>
        <v>1500</v>
      </c>
      <c r="O2234" s="39"/>
    </row>
    <row r="2235" ht="30" spans="1:15">
      <c r="A2235" s="9">
        <v>2232</v>
      </c>
      <c r="B2235" s="15" t="s">
        <v>32</v>
      </c>
      <c r="C2235" s="12" t="s">
        <v>9182</v>
      </c>
      <c r="D2235" s="12"/>
      <c r="E2235" s="15" t="s">
        <v>9226</v>
      </c>
      <c r="F2235" s="12" t="s">
        <v>9227</v>
      </c>
      <c r="G2235" s="12" t="s">
        <v>9228</v>
      </c>
      <c r="H2235" s="12" t="s">
        <v>9229</v>
      </c>
      <c r="I2235" s="15">
        <v>2</v>
      </c>
      <c r="J2235" s="15">
        <v>1</v>
      </c>
      <c r="K2235" s="15">
        <v>1</v>
      </c>
      <c r="L2235" s="15">
        <v>1</v>
      </c>
      <c r="M2235" s="15">
        <v>1</v>
      </c>
      <c r="N2235" s="19">
        <f t="shared" si="41"/>
        <v>1500</v>
      </c>
      <c r="O2235" s="39"/>
    </row>
    <row r="2236" ht="30" spans="1:15">
      <c r="A2236" s="9">
        <v>2233</v>
      </c>
      <c r="B2236" s="15" t="s">
        <v>32</v>
      </c>
      <c r="C2236" s="12" t="s">
        <v>9230</v>
      </c>
      <c r="D2236" s="12"/>
      <c r="E2236" s="15" t="s">
        <v>9231</v>
      </c>
      <c r="F2236" s="12" t="s">
        <v>9232</v>
      </c>
      <c r="G2236" s="12" t="s">
        <v>9233</v>
      </c>
      <c r="H2236" s="12" t="s">
        <v>9234</v>
      </c>
      <c r="I2236" s="15">
        <v>2</v>
      </c>
      <c r="J2236" s="15">
        <v>1</v>
      </c>
      <c r="K2236" s="15">
        <v>1</v>
      </c>
      <c r="L2236" s="15">
        <v>1</v>
      </c>
      <c r="M2236" s="15">
        <v>1</v>
      </c>
      <c r="N2236" s="19">
        <f t="shared" si="41"/>
        <v>1500</v>
      </c>
      <c r="O2236" s="39"/>
    </row>
    <row r="2237" ht="30" spans="1:15">
      <c r="A2237" s="9">
        <v>2234</v>
      </c>
      <c r="B2237" s="15" t="s">
        <v>32</v>
      </c>
      <c r="C2237" s="12" t="s">
        <v>9172</v>
      </c>
      <c r="D2237" s="12" t="s">
        <v>9235</v>
      </c>
      <c r="E2237" s="15" t="s">
        <v>9236</v>
      </c>
      <c r="F2237" s="12" t="s">
        <v>9237</v>
      </c>
      <c r="G2237" s="12" t="s">
        <v>9238</v>
      </c>
      <c r="H2237" s="12" t="s">
        <v>9239</v>
      </c>
      <c r="I2237" s="15">
        <v>12</v>
      </c>
      <c r="J2237" s="15">
        <v>6</v>
      </c>
      <c r="K2237" s="15">
        <v>6</v>
      </c>
      <c r="L2237" s="15">
        <v>6</v>
      </c>
      <c r="M2237" s="15">
        <v>6</v>
      </c>
      <c r="N2237" s="19">
        <f t="shared" si="41"/>
        <v>9000</v>
      </c>
      <c r="O2237" s="39"/>
    </row>
    <row r="2238" ht="30" spans="1:15">
      <c r="A2238" s="9">
        <v>2235</v>
      </c>
      <c r="B2238" s="15" t="s">
        <v>32</v>
      </c>
      <c r="C2238" s="12" t="s">
        <v>9230</v>
      </c>
      <c r="D2238" s="12"/>
      <c r="E2238" s="15" t="s">
        <v>9240</v>
      </c>
      <c r="F2238" s="12" t="s">
        <v>9241</v>
      </c>
      <c r="G2238" s="12" t="s">
        <v>9242</v>
      </c>
      <c r="H2238" s="12" t="s">
        <v>9243</v>
      </c>
      <c r="I2238" s="15">
        <v>2</v>
      </c>
      <c r="J2238" s="15">
        <v>1</v>
      </c>
      <c r="K2238" s="15">
        <v>1</v>
      </c>
      <c r="L2238" s="15">
        <v>1</v>
      </c>
      <c r="M2238" s="15">
        <v>1</v>
      </c>
      <c r="N2238" s="19">
        <f t="shared" si="41"/>
        <v>1500</v>
      </c>
      <c r="O2238" s="39"/>
    </row>
    <row r="2239" ht="30" spans="1:15">
      <c r="A2239" s="9">
        <v>2236</v>
      </c>
      <c r="B2239" s="15" t="s">
        <v>32</v>
      </c>
      <c r="C2239" s="12" t="s">
        <v>9172</v>
      </c>
      <c r="D2239" s="12"/>
      <c r="E2239" s="15" t="s">
        <v>9244</v>
      </c>
      <c r="F2239" s="12" t="s">
        <v>9245</v>
      </c>
      <c r="G2239" s="12" t="s">
        <v>9246</v>
      </c>
      <c r="H2239" s="12" t="s">
        <v>9247</v>
      </c>
      <c r="I2239" s="15">
        <v>2</v>
      </c>
      <c r="J2239" s="15">
        <v>1</v>
      </c>
      <c r="K2239" s="15">
        <v>1</v>
      </c>
      <c r="L2239" s="15">
        <v>1</v>
      </c>
      <c r="M2239" s="15">
        <v>1</v>
      </c>
      <c r="N2239" s="19">
        <f t="shared" si="41"/>
        <v>1500</v>
      </c>
      <c r="O2239" s="39"/>
    </row>
    <row r="2240" ht="30" spans="1:15">
      <c r="A2240" s="9">
        <v>2237</v>
      </c>
      <c r="B2240" s="15" t="s">
        <v>32</v>
      </c>
      <c r="C2240" s="12" t="s">
        <v>9182</v>
      </c>
      <c r="D2240" s="12"/>
      <c r="E2240" s="15" t="s">
        <v>8534</v>
      </c>
      <c r="F2240" s="12" t="s">
        <v>9248</v>
      </c>
      <c r="G2240" s="12" t="s">
        <v>9249</v>
      </c>
      <c r="H2240" s="12" t="s">
        <v>9250</v>
      </c>
      <c r="I2240" s="15">
        <v>12</v>
      </c>
      <c r="J2240" s="15">
        <v>6</v>
      </c>
      <c r="K2240" s="15">
        <v>6</v>
      </c>
      <c r="L2240" s="15">
        <v>6</v>
      </c>
      <c r="M2240" s="15">
        <v>6</v>
      </c>
      <c r="N2240" s="19">
        <f t="shared" si="41"/>
        <v>9000</v>
      </c>
      <c r="O2240" s="39"/>
    </row>
    <row r="2241" ht="30" spans="1:15">
      <c r="A2241" s="9">
        <v>2238</v>
      </c>
      <c r="B2241" s="15" t="s">
        <v>32</v>
      </c>
      <c r="C2241" s="12" t="s">
        <v>9182</v>
      </c>
      <c r="D2241" s="12"/>
      <c r="E2241" s="15" t="s">
        <v>9251</v>
      </c>
      <c r="F2241" s="12" t="s">
        <v>9252</v>
      </c>
      <c r="G2241" s="12" t="s">
        <v>9253</v>
      </c>
      <c r="H2241" s="12" t="s">
        <v>9254</v>
      </c>
      <c r="I2241" s="15">
        <v>2</v>
      </c>
      <c r="J2241" s="15">
        <v>1</v>
      </c>
      <c r="K2241" s="15">
        <v>1</v>
      </c>
      <c r="L2241" s="15">
        <v>1</v>
      </c>
      <c r="M2241" s="15">
        <v>1</v>
      </c>
      <c r="N2241" s="19">
        <f t="shared" si="41"/>
        <v>1500</v>
      </c>
      <c r="O2241" s="39"/>
    </row>
    <row r="2242" ht="30" spans="1:15">
      <c r="A2242" s="9">
        <v>2239</v>
      </c>
      <c r="B2242" s="15" t="s">
        <v>32</v>
      </c>
      <c r="C2242" s="12" t="s">
        <v>9230</v>
      </c>
      <c r="D2242" s="12"/>
      <c r="E2242" s="15" t="s">
        <v>9255</v>
      </c>
      <c r="F2242" s="12" t="s">
        <v>9256</v>
      </c>
      <c r="G2242" s="12" t="s">
        <v>9257</v>
      </c>
      <c r="H2242" s="12" t="s">
        <v>9258</v>
      </c>
      <c r="I2242" s="15">
        <v>2</v>
      </c>
      <c r="J2242" s="15">
        <v>1</v>
      </c>
      <c r="K2242" s="15">
        <v>1</v>
      </c>
      <c r="L2242" s="15">
        <v>1</v>
      </c>
      <c r="M2242" s="15">
        <v>1</v>
      </c>
      <c r="N2242" s="19">
        <f t="shared" si="41"/>
        <v>1500</v>
      </c>
      <c r="O2242" s="39"/>
    </row>
    <row r="2243" ht="30" spans="1:15">
      <c r="A2243" s="9">
        <v>2240</v>
      </c>
      <c r="B2243" s="15" t="s">
        <v>32</v>
      </c>
      <c r="C2243" s="12" t="s">
        <v>9172</v>
      </c>
      <c r="D2243" s="12" t="s">
        <v>9259</v>
      </c>
      <c r="E2243" s="15" t="s">
        <v>9260</v>
      </c>
      <c r="F2243" s="12" t="s">
        <v>9261</v>
      </c>
      <c r="G2243" s="12" t="s">
        <v>9262</v>
      </c>
      <c r="H2243" s="12" t="s">
        <v>9263</v>
      </c>
      <c r="I2243" s="15">
        <v>26</v>
      </c>
      <c r="J2243" s="15">
        <v>13</v>
      </c>
      <c r="K2243" s="15">
        <v>13</v>
      </c>
      <c r="L2243" s="15">
        <v>13</v>
      </c>
      <c r="M2243" s="15">
        <v>13</v>
      </c>
      <c r="N2243" s="19">
        <f t="shared" si="41"/>
        <v>19500</v>
      </c>
      <c r="O2243" s="39"/>
    </row>
    <row r="2244" ht="30" spans="1:15">
      <c r="A2244" s="9">
        <v>2241</v>
      </c>
      <c r="B2244" s="15" t="s">
        <v>32</v>
      </c>
      <c r="C2244" s="12" t="s">
        <v>9230</v>
      </c>
      <c r="D2244" s="12"/>
      <c r="E2244" s="15" t="s">
        <v>9264</v>
      </c>
      <c r="F2244" s="12" t="s">
        <v>9265</v>
      </c>
      <c r="G2244" s="12" t="s">
        <v>9266</v>
      </c>
      <c r="H2244" s="12" t="s">
        <v>9267</v>
      </c>
      <c r="I2244" s="15">
        <v>2</v>
      </c>
      <c r="J2244" s="15">
        <v>1</v>
      </c>
      <c r="K2244" s="15">
        <v>1</v>
      </c>
      <c r="L2244" s="15">
        <v>1</v>
      </c>
      <c r="M2244" s="15">
        <v>1</v>
      </c>
      <c r="N2244" s="19">
        <f t="shared" ref="N2244:N2307" si="42">M2244*1500</f>
        <v>1500</v>
      </c>
      <c r="O2244" s="39"/>
    </row>
    <row r="2245" ht="30" spans="1:15">
      <c r="A2245" s="9">
        <v>2242</v>
      </c>
      <c r="B2245" s="15" t="s">
        <v>32</v>
      </c>
      <c r="C2245" s="12" t="s">
        <v>9230</v>
      </c>
      <c r="D2245" s="12"/>
      <c r="E2245" s="15" t="s">
        <v>9268</v>
      </c>
      <c r="F2245" s="12" t="s">
        <v>9269</v>
      </c>
      <c r="G2245" s="12" t="s">
        <v>9270</v>
      </c>
      <c r="H2245" s="12" t="s">
        <v>9271</v>
      </c>
      <c r="I2245" s="15">
        <v>2</v>
      </c>
      <c r="J2245" s="15">
        <v>1</v>
      </c>
      <c r="K2245" s="15">
        <v>1</v>
      </c>
      <c r="L2245" s="15">
        <v>1</v>
      </c>
      <c r="M2245" s="15">
        <v>1</v>
      </c>
      <c r="N2245" s="19">
        <f t="shared" si="42"/>
        <v>1500</v>
      </c>
      <c r="O2245" s="39"/>
    </row>
    <row r="2246" ht="30" spans="1:15">
      <c r="A2246" s="9">
        <v>2243</v>
      </c>
      <c r="B2246" s="15" t="s">
        <v>32</v>
      </c>
      <c r="C2246" s="12" t="s">
        <v>9182</v>
      </c>
      <c r="D2246" s="12"/>
      <c r="E2246" s="15" t="s">
        <v>9272</v>
      </c>
      <c r="F2246" s="12" t="s">
        <v>9273</v>
      </c>
      <c r="G2246" s="12" t="s">
        <v>9274</v>
      </c>
      <c r="H2246" s="12" t="s">
        <v>9275</v>
      </c>
      <c r="I2246" s="15">
        <v>2</v>
      </c>
      <c r="J2246" s="15">
        <v>1</v>
      </c>
      <c r="K2246" s="15">
        <v>1</v>
      </c>
      <c r="L2246" s="15">
        <v>1</v>
      </c>
      <c r="M2246" s="15">
        <v>1</v>
      </c>
      <c r="N2246" s="19">
        <f t="shared" si="42"/>
        <v>1500</v>
      </c>
      <c r="O2246" s="39"/>
    </row>
    <row r="2247" ht="30" spans="1:15">
      <c r="A2247" s="9">
        <v>2244</v>
      </c>
      <c r="B2247" s="15" t="s">
        <v>32</v>
      </c>
      <c r="C2247" s="12" t="s">
        <v>9177</v>
      </c>
      <c r="D2247" s="12"/>
      <c r="E2247" s="15" t="s">
        <v>9276</v>
      </c>
      <c r="F2247" s="12" t="s">
        <v>9277</v>
      </c>
      <c r="G2247" s="12" t="s">
        <v>9278</v>
      </c>
      <c r="H2247" s="12" t="s">
        <v>9279</v>
      </c>
      <c r="I2247" s="15">
        <v>2</v>
      </c>
      <c r="J2247" s="15">
        <v>1</v>
      </c>
      <c r="K2247" s="15">
        <v>1</v>
      </c>
      <c r="L2247" s="15">
        <v>1</v>
      </c>
      <c r="M2247" s="15">
        <v>1</v>
      </c>
      <c r="N2247" s="19">
        <f t="shared" si="42"/>
        <v>1500</v>
      </c>
      <c r="O2247" s="39"/>
    </row>
    <row r="2248" ht="30" spans="1:15">
      <c r="A2248" s="9">
        <v>2245</v>
      </c>
      <c r="B2248" s="15" t="s">
        <v>32</v>
      </c>
      <c r="C2248" s="12" t="s">
        <v>9172</v>
      </c>
      <c r="D2248" s="12"/>
      <c r="E2248" s="15" t="s">
        <v>9280</v>
      </c>
      <c r="F2248" s="12" t="s">
        <v>9281</v>
      </c>
      <c r="G2248" s="12" t="s">
        <v>9282</v>
      </c>
      <c r="H2248" s="12" t="s">
        <v>9283</v>
      </c>
      <c r="I2248" s="15">
        <v>4</v>
      </c>
      <c r="J2248" s="15">
        <v>2</v>
      </c>
      <c r="K2248" s="15">
        <v>2</v>
      </c>
      <c r="L2248" s="15">
        <v>2</v>
      </c>
      <c r="M2248" s="15">
        <v>2</v>
      </c>
      <c r="N2248" s="19">
        <f t="shared" si="42"/>
        <v>3000</v>
      </c>
      <c r="O2248" s="39"/>
    </row>
    <row r="2249" ht="30" spans="1:15">
      <c r="A2249" s="9">
        <v>2246</v>
      </c>
      <c r="B2249" s="15" t="s">
        <v>32</v>
      </c>
      <c r="C2249" s="12" t="s">
        <v>9191</v>
      </c>
      <c r="D2249" s="12"/>
      <c r="E2249" s="15" t="s">
        <v>9284</v>
      </c>
      <c r="F2249" s="12" t="s">
        <v>9285</v>
      </c>
      <c r="G2249" s="12" t="s">
        <v>9286</v>
      </c>
      <c r="H2249" s="12" t="s">
        <v>9287</v>
      </c>
      <c r="I2249" s="15">
        <v>2</v>
      </c>
      <c r="J2249" s="15">
        <v>1</v>
      </c>
      <c r="K2249" s="15">
        <v>1</v>
      </c>
      <c r="L2249" s="15">
        <v>1</v>
      </c>
      <c r="M2249" s="15">
        <v>1</v>
      </c>
      <c r="N2249" s="19">
        <f t="shared" si="42"/>
        <v>1500</v>
      </c>
      <c r="O2249" s="39"/>
    </row>
    <row r="2250" ht="30" spans="1:15">
      <c r="A2250" s="9">
        <v>2247</v>
      </c>
      <c r="B2250" s="15" t="s">
        <v>32</v>
      </c>
      <c r="C2250" s="12" t="s">
        <v>9230</v>
      </c>
      <c r="D2250" s="12"/>
      <c r="E2250" s="15" t="s">
        <v>9288</v>
      </c>
      <c r="F2250" s="12" t="s">
        <v>9289</v>
      </c>
      <c r="G2250" s="12" t="s">
        <v>9290</v>
      </c>
      <c r="H2250" s="12" t="s">
        <v>9291</v>
      </c>
      <c r="I2250" s="15">
        <v>4</v>
      </c>
      <c r="J2250" s="15">
        <v>2</v>
      </c>
      <c r="K2250" s="15">
        <v>2</v>
      </c>
      <c r="L2250" s="15">
        <v>2</v>
      </c>
      <c r="M2250" s="15">
        <v>2</v>
      </c>
      <c r="N2250" s="19">
        <f t="shared" si="42"/>
        <v>3000</v>
      </c>
      <c r="O2250" s="39"/>
    </row>
    <row r="2251" ht="30" spans="1:15">
      <c r="A2251" s="9">
        <v>2248</v>
      </c>
      <c r="B2251" s="15" t="s">
        <v>32</v>
      </c>
      <c r="C2251" s="12" t="s">
        <v>9172</v>
      </c>
      <c r="D2251" s="12"/>
      <c r="E2251" s="15" t="s">
        <v>9292</v>
      </c>
      <c r="F2251" s="12" t="s">
        <v>9293</v>
      </c>
      <c r="G2251" s="12" t="s">
        <v>9294</v>
      </c>
      <c r="H2251" s="12" t="s">
        <v>9295</v>
      </c>
      <c r="I2251" s="15">
        <v>8</v>
      </c>
      <c r="J2251" s="15">
        <v>4</v>
      </c>
      <c r="K2251" s="15">
        <v>4</v>
      </c>
      <c r="L2251" s="15">
        <v>4</v>
      </c>
      <c r="M2251" s="15">
        <v>4</v>
      </c>
      <c r="N2251" s="19">
        <f t="shared" si="42"/>
        <v>6000</v>
      </c>
      <c r="O2251" s="39"/>
    </row>
    <row r="2252" ht="30" spans="1:15">
      <c r="A2252" s="9">
        <v>2249</v>
      </c>
      <c r="B2252" s="15" t="s">
        <v>32</v>
      </c>
      <c r="C2252" s="12" t="s">
        <v>9182</v>
      </c>
      <c r="D2252" s="12"/>
      <c r="E2252" s="15" t="s">
        <v>9296</v>
      </c>
      <c r="F2252" s="12" t="s">
        <v>9297</v>
      </c>
      <c r="G2252" s="12" t="s">
        <v>9298</v>
      </c>
      <c r="H2252" s="12" t="s">
        <v>9299</v>
      </c>
      <c r="I2252" s="15">
        <v>2</v>
      </c>
      <c r="J2252" s="15">
        <v>1</v>
      </c>
      <c r="K2252" s="15">
        <v>1</v>
      </c>
      <c r="L2252" s="15">
        <v>1</v>
      </c>
      <c r="M2252" s="15">
        <v>1</v>
      </c>
      <c r="N2252" s="19">
        <f t="shared" si="42"/>
        <v>1500</v>
      </c>
      <c r="O2252" s="39"/>
    </row>
    <row r="2253" ht="30" spans="1:15">
      <c r="A2253" s="9">
        <v>2250</v>
      </c>
      <c r="B2253" s="15" t="s">
        <v>32</v>
      </c>
      <c r="C2253" s="12" t="s">
        <v>9300</v>
      </c>
      <c r="D2253" s="12"/>
      <c r="E2253" s="15" t="s">
        <v>9301</v>
      </c>
      <c r="F2253" s="12" t="s">
        <v>9302</v>
      </c>
      <c r="G2253" s="12" t="s">
        <v>9303</v>
      </c>
      <c r="H2253" s="12" t="s">
        <v>9304</v>
      </c>
      <c r="I2253" s="15">
        <v>2</v>
      </c>
      <c r="J2253" s="15">
        <v>1</v>
      </c>
      <c r="K2253" s="15">
        <v>1</v>
      </c>
      <c r="L2253" s="15">
        <v>1</v>
      </c>
      <c r="M2253" s="15">
        <v>1</v>
      </c>
      <c r="N2253" s="19">
        <f t="shared" si="42"/>
        <v>1500</v>
      </c>
      <c r="O2253" s="39"/>
    </row>
    <row r="2254" ht="30" spans="1:15">
      <c r="A2254" s="9">
        <v>2251</v>
      </c>
      <c r="B2254" s="15" t="s">
        <v>32</v>
      </c>
      <c r="C2254" s="12" t="s">
        <v>9172</v>
      </c>
      <c r="D2254" s="12" t="s">
        <v>9305</v>
      </c>
      <c r="E2254" s="15" t="s">
        <v>9306</v>
      </c>
      <c r="F2254" s="12" t="s">
        <v>9307</v>
      </c>
      <c r="G2254" s="12" t="s">
        <v>9308</v>
      </c>
      <c r="H2254" s="12" t="s">
        <v>9309</v>
      </c>
      <c r="I2254" s="15">
        <v>8</v>
      </c>
      <c r="J2254" s="15">
        <v>4</v>
      </c>
      <c r="K2254" s="15">
        <v>4</v>
      </c>
      <c r="L2254" s="15">
        <v>4</v>
      </c>
      <c r="M2254" s="15">
        <v>4</v>
      </c>
      <c r="N2254" s="19">
        <f t="shared" si="42"/>
        <v>6000</v>
      </c>
      <c r="O2254" s="39"/>
    </row>
    <row r="2255" ht="30" spans="1:15">
      <c r="A2255" s="9">
        <v>2252</v>
      </c>
      <c r="B2255" s="15" t="s">
        <v>32</v>
      </c>
      <c r="C2255" s="12" t="s">
        <v>9172</v>
      </c>
      <c r="D2255" s="12"/>
      <c r="E2255" s="15" t="s">
        <v>9310</v>
      </c>
      <c r="F2255" s="12" t="s">
        <v>9311</v>
      </c>
      <c r="G2255" s="12" t="s">
        <v>9312</v>
      </c>
      <c r="H2255" s="12" t="s">
        <v>9313</v>
      </c>
      <c r="I2255" s="15">
        <v>6</v>
      </c>
      <c r="J2255" s="15">
        <v>3</v>
      </c>
      <c r="K2255" s="15">
        <v>3</v>
      </c>
      <c r="L2255" s="15">
        <v>3</v>
      </c>
      <c r="M2255" s="15">
        <v>3</v>
      </c>
      <c r="N2255" s="19">
        <f t="shared" si="42"/>
        <v>4500</v>
      </c>
      <c r="O2255" s="39"/>
    </row>
    <row r="2256" ht="30" spans="1:15">
      <c r="A2256" s="9">
        <v>2253</v>
      </c>
      <c r="B2256" s="15" t="s">
        <v>32</v>
      </c>
      <c r="C2256" s="12" t="s">
        <v>9217</v>
      </c>
      <c r="D2256" s="12"/>
      <c r="E2256" s="15" t="s">
        <v>9314</v>
      </c>
      <c r="F2256" s="12" t="s">
        <v>9315</v>
      </c>
      <c r="G2256" s="12" t="s">
        <v>9316</v>
      </c>
      <c r="H2256" s="12" t="s">
        <v>9317</v>
      </c>
      <c r="I2256" s="15">
        <v>6</v>
      </c>
      <c r="J2256" s="15">
        <v>3</v>
      </c>
      <c r="K2256" s="15">
        <v>3</v>
      </c>
      <c r="L2256" s="15">
        <v>3</v>
      </c>
      <c r="M2256" s="15">
        <v>3</v>
      </c>
      <c r="N2256" s="19">
        <f t="shared" si="42"/>
        <v>4500</v>
      </c>
      <c r="O2256" s="39"/>
    </row>
    <row r="2257" spans="1:15">
      <c r="A2257" s="9">
        <v>2254</v>
      </c>
      <c r="B2257" s="15" t="s">
        <v>32</v>
      </c>
      <c r="C2257" s="12" t="s">
        <v>9150</v>
      </c>
      <c r="D2257" s="12"/>
      <c r="E2257" s="15" t="s">
        <v>9318</v>
      </c>
      <c r="F2257" s="12" t="s">
        <v>9319</v>
      </c>
      <c r="G2257" s="12" t="s">
        <v>9320</v>
      </c>
      <c r="H2257" s="12" t="s">
        <v>9321</v>
      </c>
      <c r="I2257" s="15">
        <v>2</v>
      </c>
      <c r="J2257" s="15">
        <v>1</v>
      </c>
      <c r="K2257" s="15">
        <v>1</v>
      </c>
      <c r="L2257" s="15">
        <v>1</v>
      </c>
      <c r="M2257" s="15">
        <v>1</v>
      </c>
      <c r="N2257" s="19">
        <f t="shared" si="42"/>
        <v>1500</v>
      </c>
      <c r="O2257" s="39"/>
    </row>
    <row r="2258" ht="30" spans="1:15">
      <c r="A2258" s="9">
        <v>2255</v>
      </c>
      <c r="B2258" s="15" t="s">
        <v>32</v>
      </c>
      <c r="C2258" s="12" t="s">
        <v>9191</v>
      </c>
      <c r="D2258" s="12"/>
      <c r="E2258" s="15" t="s">
        <v>9322</v>
      </c>
      <c r="F2258" s="12" t="s">
        <v>9323</v>
      </c>
      <c r="G2258" s="12" t="s">
        <v>9324</v>
      </c>
      <c r="H2258" s="12" t="s">
        <v>9325</v>
      </c>
      <c r="I2258" s="15">
        <v>2</v>
      </c>
      <c r="J2258" s="15">
        <v>1</v>
      </c>
      <c r="K2258" s="15">
        <v>1</v>
      </c>
      <c r="L2258" s="15">
        <v>1</v>
      </c>
      <c r="M2258" s="15">
        <v>1</v>
      </c>
      <c r="N2258" s="19">
        <f t="shared" si="42"/>
        <v>1500</v>
      </c>
      <c r="O2258" s="39"/>
    </row>
    <row r="2259" ht="30" spans="1:15">
      <c r="A2259" s="9">
        <v>2256</v>
      </c>
      <c r="B2259" s="15" t="s">
        <v>32</v>
      </c>
      <c r="C2259" s="12" t="s">
        <v>9150</v>
      </c>
      <c r="D2259" s="12"/>
      <c r="E2259" s="15" t="s">
        <v>9326</v>
      </c>
      <c r="F2259" s="12" t="s">
        <v>9327</v>
      </c>
      <c r="G2259" s="12" t="s">
        <v>9328</v>
      </c>
      <c r="H2259" s="12" t="s">
        <v>9329</v>
      </c>
      <c r="I2259" s="15">
        <v>2</v>
      </c>
      <c r="J2259" s="15">
        <v>1</v>
      </c>
      <c r="K2259" s="15">
        <v>1</v>
      </c>
      <c r="L2259" s="15">
        <v>1</v>
      </c>
      <c r="M2259" s="15">
        <v>1</v>
      </c>
      <c r="N2259" s="19">
        <f t="shared" si="42"/>
        <v>1500</v>
      </c>
      <c r="O2259" s="39"/>
    </row>
    <row r="2260" ht="30" spans="1:15">
      <c r="A2260" s="9">
        <v>2257</v>
      </c>
      <c r="B2260" s="15" t="s">
        <v>32</v>
      </c>
      <c r="C2260" s="12" t="s">
        <v>9172</v>
      </c>
      <c r="D2260" s="12"/>
      <c r="E2260" s="15" t="s">
        <v>9330</v>
      </c>
      <c r="F2260" s="12" t="s">
        <v>9331</v>
      </c>
      <c r="G2260" s="12" t="s">
        <v>9332</v>
      </c>
      <c r="H2260" s="12" t="s">
        <v>9333</v>
      </c>
      <c r="I2260" s="15">
        <v>2</v>
      </c>
      <c r="J2260" s="15">
        <v>1</v>
      </c>
      <c r="K2260" s="15">
        <v>1</v>
      </c>
      <c r="L2260" s="15">
        <v>1</v>
      </c>
      <c r="M2260" s="15">
        <v>1</v>
      </c>
      <c r="N2260" s="19">
        <f t="shared" si="42"/>
        <v>1500</v>
      </c>
      <c r="O2260" s="39"/>
    </row>
    <row r="2261" ht="30" spans="1:15">
      <c r="A2261" s="9">
        <v>2258</v>
      </c>
      <c r="B2261" s="15" t="s">
        <v>32</v>
      </c>
      <c r="C2261" s="12" t="s">
        <v>9196</v>
      </c>
      <c r="D2261" s="12"/>
      <c r="E2261" s="15" t="s">
        <v>9334</v>
      </c>
      <c r="F2261" s="12" t="s">
        <v>9335</v>
      </c>
      <c r="G2261" s="12" t="s">
        <v>9336</v>
      </c>
      <c r="H2261" s="12" t="s">
        <v>9337</v>
      </c>
      <c r="I2261" s="15">
        <v>6</v>
      </c>
      <c r="J2261" s="15">
        <v>3</v>
      </c>
      <c r="K2261" s="15">
        <v>3</v>
      </c>
      <c r="L2261" s="15">
        <v>3</v>
      </c>
      <c r="M2261" s="15">
        <v>3</v>
      </c>
      <c r="N2261" s="19">
        <f t="shared" si="42"/>
        <v>4500</v>
      </c>
      <c r="O2261" s="39"/>
    </row>
    <row r="2262" ht="30" spans="1:15">
      <c r="A2262" s="9">
        <v>2259</v>
      </c>
      <c r="B2262" s="15" t="s">
        <v>32</v>
      </c>
      <c r="C2262" s="12" t="s">
        <v>9172</v>
      </c>
      <c r="D2262" s="12"/>
      <c r="E2262" s="15" t="s">
        <v>9338</v>
      </c>
      <c r="F2262" s="12" t="s">
        <v>9339</v>
      </c>
      <c r="G2262" s="12" t="s">
        <v>9340</v>
      </c>
      <c r="H2262" s="12" t="s">
        <v>9341</v>
      </c>
      <c r="I2262" s="15">
        <v>2</v>
      </c>
      <c r="J2262" s="15">
        <v>1</v>
      </c>
      <c r="K2262" s="15">
        <v>1</v>
      </c>
      <c r="L2262" s="15">
        <v>1</v>
      </c>
      <c r="M2262" s="15">
        <v>1</v>
      </c>
      <c r="N2262" s="19">
        <f t="shared" si="42"/>
        <v>1500</v>
      </c>
      <c r="O2262" s="39"/>
    </row>
    <row r="2263" ht="30" spans="1:15">
      <c r="A2263" s="9">
        <v>2260</v>
      </c>
      <c r="B2263" s="15" t="s">
        <v>32</v>
      </c>
      <c r="C2263" s="12" t="s">
        <v>9177</v>
      </c>
      <c r="D2263" s="12"/>
      <c r="E2263" s="15" t="s">
        <v>9342</v>
      </c>
      <c r="F2263" s="12" t="s">
        <v>9343</v>
      </c>
      <c r="G2263" s="12" t="s">
        <v>9344</v>
      </c>
      <c r="H2263" s="12" t="s">
        <v>9345</v>
      </c>
      <c r="I2263" s="15">
        <v>2</v>
      </c>
      <c r="J2263" s="15">
        <v>1</v>
      </c>
      <c r="K2263" s="15">
        <v>1</v>
      </c>
      <c r="L2263" s="15">
        <v>1</v>
      </c>
      <c r="M2263" s="15">
        <v>1</v>
      </c>
      <c r="N2263" s="19">
        <f t="shared" si="42"/>
        <v>1500</v>
      </c>
      <c r="O2263" s="39"/>
    </row>
    <row r="2264" ht="30" spans="1:15">
      <c r="A2264" s="9">
        <v>2261</v>
      </c>
      <c r="B2264" s="15" t="s">
        <v>32</v>
      </c>
      <c r="C2264" s="12" t="s">
        <v>9217</v>
      </c>
      <c r="D2264" s="12"/>
      <c r="E2264" s="15" t="s">
        <v>9346</v>
      </c>
      <c r="F2264" s="12" t="s">
        <v>9347</v>
      </c>
      <c r="G2264" s="12" t="s">
        <v>9348</v>
      </c>
      <c r="H2264" s="12" t="s">
        <v>9349</v>
      </c>
      <c r="I2264" s="15">
        <v>2</v>
      </c>
      <c r="J2264" s="15">
        <v>1</v>
      </c>
      <c r="K2264" s="15">
        <v>1</v>
      </c>
      <c r="L2264" s="15">
        <v>1</v>
      </c>
      <c r="M2264" s="15">
        <v>1</v>
      </c>
      <c r="N2264" s="19">
        <f t="shared" si="42"/>
        <v>1500</v>
      </c>
      <c r="O2264" s="39"/>
    </row>
    <row r="2265" ht="30" spans="1:15">
      <c r="A2265" s="9">
        <v>2262</v>
      </c>
      <c r="B2265" s="15" t="s">
        <v>32</v>
      </c>
      <c r="C2265" s="12" t="s">
        <v>9182</v>
      </c>
      <c r="D2265" s="12"/>
      <c r="E2265" s="15" t="s">
        <v>9350</v>
      </c>
      <c r="F2265" s="12" t="s">
        <v>9351</v>
      </c>
      <c r="G2265" s="12" t="s">
        <v>9352</v>
      </c>
      <c r="H2265" s="12" t="s">
        <v>9353</v>
      </c>
      <c r="I2265" s="15">
        <v>2</v>
      </c>
      <c r="J2265" s="15">
        <v>1</v>
      </c>
      <c r="K2265" s="15">
        <v>1</v>
      </c>
      <c r="L2265" s="15">
        <v>1</v>
      </c>
      <c r="M2265" s="15">
        <v>1</v>
      </c>
      <c r="N2265" s="19">
        <f t="shared" si="42"/>
        <v>1500</v>
      </c>
      <c r="O2265" s="39"/>
    </row>
    <row r="2266" ht="30" spans="1:15">
      <c r="A2266" s="9">
        <v>2263</v>
      </c>
      <c r="B2266" s="15" t="s">
        <v>32</v>
      </c>
      <c r="C2266" s="12" t="s">
        <v>9196</v>
      </c>
      <c r="D2266" s="12"/>
      <c r="E2266" s="15" t="s">
        <v>9354</v>
      </c>
      <c r="F2266" s="12" t="s">
        <v>9355</v>
      </c>
      <c r="G2266" s="12" t="s">
        <v>9356</v>
      </c>
      <c r="H2266" s="12" t="s">
        <v>9357</v>
      </c>
      <c r="I2266" s="15">
        <v>2</v>
      </c>
      <c r="J2266" s="15">
        <v>1</v>
      </c>
      <c r="K2266" s="15">
        <v>1</v>
      </c>
      <c r="L2266" s="15">
        <v>1</v>
      </c>
      <c r="M2266" s="15">
        <v>1</v>
      </c>
      <c r="N2266" s="19">
        <f t="shared" si="42"/>
        <v>1500</v>
      </c>
      <c r="O2266" s="39"/>
    </row>
    <row r="2267" ht="30" spans="1:15">
      <c r="A2267" s="9">
        <v>2264</v>
      </c>
      <c r="B2267" s="15" t="s">
        <v>32</v>
      </c>
      <c r="C2267" s="12" t="s">
        <v>9196</v>
      </c>
      <c r="D2267" s="12"/>
      <c r="E2267" s="15" t="s">
        <v>9358</v>
      </c>
      <c r="F2267" s="12" t="s">
        <v>9359</v>
      </c>
      <c r="G2267" s="12" t="s">
        <v>9360</v>
      </c>
      <c r="H2267" s="12" t="s">
        <v>9361</v>
      </c>
      <c r="I2267" s="15">
        <v>4</v>
      </c>
      <c r="J2267" s="15">
        <v>2</v>
      </c>
      <c r="K2267" s="15">
        <v>2</v>
      </c>
      <c r="L2267" s="15">
        <v>2</v>
      </c>
      <c r="M2267" s="15">
        <v>2</v>
      </c>
      <c r="N2267" s="19">
        <f t="shared" si="42"/>
        <v>3000</v>
      </c>
      <c r="O2267" s="39"/>
    </row>
    <row r="2268" ht="30" spans="1:15">
      <c r="A2268" s="9">
        <v>2265</v>
      </c>
      <c r="B2268" s="15" t="s">
        <v>32</v>
      </c>
      <c r="C2268" s="12" t="s">
        <v>9172</v>
      </c>
      <c r="D2268" s="12"/>
      <c r="E2268" s="15" t="s">
        <v>9362</v>
      </c>
      <c r="F2268" s="12" t="s">
        <v>9363</v>
      </c>
      <c r="G2268" s="12" t="s">
        <v>9364</v>
      </c>
      <c r="H2268" s="12" t="s">
        <v>9365</v>
      </c>
      <c r="I2268" s="15">
        <v>2</v>
      </c>
      <c r="J2268" s="15">
        <v>1</v>
      </c>
      <c r="K2268" s="15">
        <v>1</v>
      </c>
      <c r="L2268" s="15">
        <v>1</v>
      </c>
      <c r="M2268" s="15">
        <v>1</v>
      </c>
      <c r="N2268" s="19">
        <f t="shared" si="42"/>
        <v>1500</v>
      </c>
      <c r="O2268" s="39"/>
    </row>
    <row r="2269" ht="30" spans="1:15">
      <c r="A2269" s="9">
        <v>2266</v>
      </c>
      <c r="B2269" s="15" t="s">
        <v>32</v>
      </c>
      <c r="C2269" s="12" t="s">
        <v>9182</v>
      </c>
      <c r="D2269" s="12"/>
      <c r="E2269" s="15" t="s">
        <v>9366</v>
      </c>
      <c r="F2269" s="12" t="s">
        <v>9367</v>
      </c>
      <c r="G2269" s="12" t="s">
        <v>9368</v>
      </c>
      <c r="H2269" s="12" t="s">
        <v>9369</v>
      </c>
      <c r="I2269" s="15">
        <v>2</v>
      </c>
      <c r="J2269" s="15">
        <v>1</v>
      </c>
      <c r="K2269" s="15">
        <v>1</v>
      </c>
      <c r="L2269" s="15">
        <v>1</v>
      </c>
      <c r="M2269" s="15">
        <v>1</v>
      </c>
      <c r="N2269" s="19">
        <f t="shared" si="42"/>
        <v>1500</v>
      </c>
      <c r="O2269" s="39"/>
    </row>
    <row r="2270" ht="30" spans="1:15">
      <c r="A2270" s="9">
        <v>2267</v>
      </c>
      <c r="B2270" s="15" t="s">
        <v>32</v>
      </c>
      <c r="C2270" s="12" t="s">
        <v>9300</v>
      </c>
      <c r="D2270" s="12"/>
      <c r="E2270" s="15" t="s">
        <v>9370</v>
      </c>
      <c r="F2270" s="12" t="s">
        <v>9371</v>
      </c>
      <c r="G2270" s="12" t="s">
        <v>9372</v>
      </c>
      <c r="H2270" s="12" t="s">
        <v>9373</v>
      </c>
      <c r="I2270" s="15">
        <v>2</v>
      </c>
      <c r="J2270" s="15">
        <v>1</v>
      </c>
      <c r="K2270" s="15">
        <v>1</v>
      </c>
      <c r="L2270" s="15">
        <v>1</v>
      </c>
      <c r="M2270" s="15">
        <v>1</v>
      </c>
      <c r="N2270" s="19">
        <f t="shared" si="42"/>
        <v>1500</v>
      </c>
      <c r="O2270" s="39"/>
    </row>
    <row r="2271" ht="30" spans="1:15">
      <c r="A2271" s="9">
        <v>2268</v>
      </c>
      <c r="B2271" s="15" t="s">
        <v>32</v>
      </c>
      <c r="C2271" s="12" t="s">
        <v>9182</v>
      </c>
      <c r="D2271" s="12"/>
      <c r="E2271" s="15" t="s">
        <v>9374</v>
      </c>
      <c r="F2271" s="12" t="s">
        <v>9375</v>
      </c>
      <c r="G2271" s="12" t="s">
        <v>9376</v>
      </c>
      <c r="H2271" s="12" t="s">
        <v>9377</v>
      </c>
      <c r="I2271" s="15">
        <v>4</v>
      </c>
      <c r="J2271" s="15">
        <v>2</v>
      </c>
      <c r="K2271" s="15">
        <v>2</v>
      </c>
      <c r="L2271" s="15">
        <v>2</v>
      </c>
      <c r="M2271" s="15">
        <v>2</v>
      </c>
      <c r="N2271" s="19">
        <f t="shared" si="42"/>
        <v>3000</v>
      </c>
      <c r="O2271" s="39"/>
    </row>
    <row r="2272" ht="30" spans="1:15">
      <c r="A2272" s="9">
        <v>2269</v>
      </c>
      <c r="B2272" s="15" t="s">
        <v>32</v>
      </c>
      <c r="C2272" s="12" t="s">
        <v>9177</v>
      </c>
      <c r="D2272" s="12"/>
      <c r="E2272" s="15" t="s">
        <v>9378</v>
      </c>
      <c r="F2272" s="12" t="s">
        <v>9379</v>
      </c>
      <c r="G2272" s="12" t="s">
        <v>9380</v>
      </c>
      <c r="H2272" s="12" t="s">
        <v>9381</v>
      </c>
      <c r="I2272" s="15">
        <v>2</v>
      </c>
      <c r="J2272" s="15">
        <v>1</v>
      </c>
      <c r="K2272" s="15">
        <v>1</v>
      </c>
      <c r="L2272" s="15">
        <v>1</v>
      </c>
      <c r="M2272" s="15">
        <v>1</v>
      </c>
      <c r="N2272" s="19">
        <f t="shared" si="42"/>
        <v>1500</v>
      </c>
      <c r="O2272" s="39"/>
    </row>
    <row r="2273" ht="30" spans="1:15">
      <c r="A2273" s="9">
        <v>2270</v>
      </c>
      <c r="B2273" s="15" t="s">
        <v>32</v>
      </c>
      <c r="C2273" s="12" t="s">
        <v>9217</v>
      </c>
      <c r="D2273" s="12"/>
      <c r="E2273" s="15" t="s">
        <v>9382</v>
      </c>
      <c r="F2273" s="12" t="s">
        <v>9383</v>
      </c>
      <c r="G2273" s="12" t="s">
        <v>9384</v>
      </c>
      <c r="H2273" s="12" t="s">
        <v>9385</v>
      </c>
      <c r="I2273" s="15">
        <v>2</v>
      </c>
      <c r="J2273" s="15">
        <v>1</v>
      </c>
      <c r="K2273" s="15">
        <v>1</v>
      </c>
      <c r="L2273" s="15">
        <v>1</v>
      </c>
      <c r="M2273" s="15">
        <v>1</v>
      </c>
      <c r="N2273" s="19">
        <f t="shared" si="42"/>
        <v>1500</v>
      </c>
      <c r="O2273" s="39"/>
    </row>
    <row r="2274" ht="30" spans="1:15">
      <c r="A2274" s="9">
        <v>2271</v>
      </c>
      <c r="B2274" s="15" t="s">
        <v>32</v>
      </c>
      <c r="C2274" s="12" t="s">
        <v>9182</v>
      </c>
      <c r="D2274" s="12"/>
      <c r="E2274" s="15" t="s">
        <v>9386</v>
      </c>
      <c r="F2274" s="12" t="s">
        <v>9387</v>
      </c>
      <c r="G2274" s="12" t="s">
        <v>9388</v>
      </c>
      <c r="H2274" s="12" t="s">
        <v>9389</v>
      </c>
      <c r="I2274" s="15">
        <v>4</v>
      </c>
      <c r="J2274" s="15">
        <v>2</v>
      </c>
      <c r="K2274" s="15">
        <v>2</v>
      </c>
      <c r="L2274" s="15">
        <v>2</v>
      </c>
      <c r="M2274" s="15">
        <v>2</v>
      </c>
      <c r="N2274" s="19">
        <f t="shared" si="42"/>
        <v>3000</v>
      </c>
      <c r="O2274" s="39"/>
    </row>
    <row r="2275" ht="30" spans="1:15">
      <c r="A2275" s="9">
        <v>2272</v>
      </c>
      <c r="B2275" s="15" t="s">
        <v>32</v>
      </c>
      <c r="C2275" s="12" t="s">
        <v>9182</v>
      </c>
      <c r="D2275" s="12"/>
      <c r="E2275" s="15" t="s">
        <v>9390</v>
      </c>
      <c r="F2275" s="12" t="s">
        <v>9391</v>
      </c>
      <c r="G2275" s="12" t="s">
        <v>9392</v>
      </c>
      <c r="H2275" s="12" t="s">
        <v>9393</v>
      </c>
      <c r="I2275" s="15">
        <v>2</v>
      </c>
      <c r="J2275" s="15">
        <v>1</v>
      </c>
      <c r="K2275" s="15">
        <v>1</v>
      </c>
      <c r="L2275" s="15">
        <v>1</v>
      </c>
      <c r="M2275" s="15">
        <v>1</v>
      </c>
      <c r="N2275" s="19">
        <f t="shared" si="42"/>
        <v>1500</v>
      </c>
      <c r="O2275" s="39"/>
    </row>
    <row r="2276" ht="30" spans="1:15">
      <c r="A2276" s="9">
        <v>2273</v>
      </c>
      <c r="B2276" s="15" t="s">
        <v>32</v>
      </c>
      <c r="C2276" s="12" t="s">
        <v>9182</v>
      </c>
      <c r="D2276" s="12"/>
      <c r="E2276" s="15" t="s">
        <v>9394</v>
      </c>
      <c r="F2276" s="12" t="s">
        <v>9395</v>
      </c>
      <c r="G2276" s="12" t="s">
        <v>9396</v>
      </c>
      <c r="H2276" s="12" t="s">
        <v>9397</v>
      </c>
      <c r="I2276" s="15">
        <v>2</v>
      </c>
      <c r="J2276" s="15">
        <v>1</v>
      </c>
      <c r="K2276" s="15">
        <v>1</v>
      </c>
      <c r="L2276" s="15">
        <v>1</v>
      </c>
      <c r="M2276" s="15">
        <v>1</v>
      </c>
      <c r="N2276" s="19">
        <f t="shared" si="42"/>
        <v>1500</v>
      </c>
      <c r="O2276" s="39"/>
    </row>
    <row r="2277" spans="1:15">
      <c r="A2277" s="9">
        <v>2274</v>
      </c>
      <c r="B2277" s="15" t="s">
        <v>32</v>
      </c>
      <c r="C2277" s="12" t="s">
        <v>9182</v>
      </c>
      <c r="D2277" s="12"/>
      <c r="E2277" s="15" t="s">
        <v>9398</v>
      </c>
      <c r="F2277" s="12" t="s">
        <v>9399</v>
      </c>
      <c r="G2277" s="12" t="s">
        <v>9400</v>
      </c>
      <c r="H2277" s="12" t="s">
        <v>9401</v>
      </c>
      <c r="I2277" s="15">
        <v>7</v>
      </c>
      <c r="J2277" s="15">
        <v>3</v>
      </c>
      <c r="K2277" s="15">
        <v>3</v>
      </c>
      <c r="L2277" s="15">
        <v>4</v>
      </c>
      <c r="M2277" s="15">
        <v>3</v>
      </c>
      <c r="N2277" s="19">
        <f t="shared" si="42"/>
        <v>4500</v>
      </c>
      <c r="O2277" s="39"/>
    </row>
    <row r="2278" ht="30" spans="1:15">
      <c r="A2278" s="9">
        <v>2275</v>
      </c>
      <c r="B2278" s="15" t="s">
        <v>32</v>
      </c>
      <c r="C2278" s="12" t="s">
        <v>9196</v>
      </c>
      <c r="D2278" s="12"/>
      <c r="E2278" s="15" t="s">
        <v>9402</v>
      </c>
      <c r="F2278" s="12" t="s">
        <v>9403</v>
      </c>
      <c r="G2278" s="12" t="s">
        <v>9404</v>
      </c>
      <c r="H2278" s="12" t="s">
        <v>9405</v>
      </c>
      <c r="I2278" s="15">
        <v>4</v>
      </c>
      <c r="J2278" s="15">
        <v>2</v>
      </c>
      <c r="K2278" s="15">
        <v>2</v>
      </c>
      <c r="L2278" s="15">
        <v>2</v>
      </c>
      <c r="M2278" s="15">
        <v>2</v>
      </c>
      <c r="N2278" s="19">
        <f t="shared" si="42"/>
        <v>3000</v>
      </c>
      <c r="O2278" s="39"/>
    </row>
    <row r="2279" ht="30" spans="1:15">
      <c r="A2279" s="9">
        <v>2276</v>
      </c>
      <c r="B2279" s="15" t="s">
        <v>32</v>
      </c>
      <c r="C2279" s="12" t="s">
        <v>9150</v>
      </c>
      <c r="D2279" s="12"/>
      <c r="E2279" s="15" t="s">
        <v>9406</v>
      </c>
      <c r="F2279" s="12" t="s">
        <v>9407</v>
      </c>
      <c r="G2279" s="12" t="s">
        <v>9408</v>
      </c>
      <c r="H2279" s="12" t="s">
        <v>9409</v>
      </c>
      <c r="I2279" s="15">
        <v>2</v>
      </c>
      <c r="J2279" s="15">
        <v>1</v>
      </c>
      <c r="K2279" s="15">
        <v>1</v>
      </c>
      <c r="L2279" s="15">
        <v>1</v>
      </c>
      <c r="M2279" s="15">
        <v>1</v>
      </c>
      <c r="N2279" s="19">
        <f t="shared" si="42"/>
        <v>1500</v>
      </c>
      <c r="O2279" s="39"/>
    </row>
    <row r="2280" ht="30" spans="1:15">
      <c r="A2280" s="9">
        <v>2277</v>
      </c>
      <c r="B2280" s="15" t="s">
        <v>32</v>
      </c>
      <c r="C2280" s="12" t="s">
        <v>9150</v>
      </c>
      <c r="D2280" s="12"/>
      <c r="E2280" s="15" t="s">
        <v>9410</v>
      </c>
      <c r="F2280" s="12" t="s">
        <v>9411</v>
      </c>
      <c r="G2280" s="12" t="s">
        <v>9412</v>
      </c>
      <c r="H2280" s="12" t="s">
        <v>9413</v>
      </c>
      <c r="I2280" s="15">
        <v>2</v>
      </c>
      <c r="J2280" s="15">
        <v>1</v>
      </c>
      <c r="K2280" s="15">
        <v>1</v>
      </c>
      <c r="L2280" s="15">
        <v>1</v>
      </c>
      <c r="M2280" s="15">
        <v>1</v>
      </c>
      <c r="N2280" s="19">
        <f t="shared" si="42"/>
        <v>1500</v>
      </c>
      <c r="O2280" s="39"/>
    </row>
    <row r="2281" ht="30" spans="1:15">
      <c r="A2281" s="9">
        <v>2278</v>
      </c>
      <c r="B2281" s="15" t="s">
        <v>32</v>
      </c>
      <c r="C2281" s="12" t="s">
        <v>9177</v>
      </c>
      <c r="D2281" s="12"/>
      <c r="E2281" s="15" t="s">
        <v>9414</v>
      </c>
      <c r="F2281" s="12" t="s">
        <v>9415</v>
      </c>
      <c r="G2281" s="12" t="s">
        <v>9416</v>
      </c>
      <c r="H2281" s="12" t="s">
        <v>9417</v>
      </c>
      <c r="I2281" s="15">
        <v>2</v>
      </c>
      <c r="J2281" s="15">
        <v>1</v>
      </c>
      <c r="K2281" s="15">
        <v>1</v>
      </c>
      <c r="L2281" s="15">
        <v>1</v>
      </c>
      <c r="M2281" s="15">
        <v>1</v>
      </c>
      <c r="N2281" s="19">
        <f t="shared" si="42"/>
        <v>1500</v>
      </c>
      <c r="O2281" s="39"/>
    </row>
    <row r="2282" ht="30" spans="1:15">
      <c r="A2282" s="9">
        <v>2279</v>
      </c>
      <c r="B2282" s="15" t="s">
        <v>32</v>
      </c>
      <c r="C2282" s="12" t="s">
        <v>9196</v>
      </c>
      <c r="D2282" s="12"/>
      <c r="E2282" s="15" t="s">
        <v>9418</v>
      </c>
      <c r="F2282" s="12" t="s">
        <v>9419</v>
      </c>
      <c r="G2282" s="12" t="s">
        <v>9420</v>
      </c>
      <c r="H2282" s="12" t="s">
        <v>9421</v>
      </c>
      <c r="I2282" s="15">
        <v>4</v>
      </c>
      <c r="J2282" s="15">
        <v>2</v>
      </c>
      <c r="K2282" s="15">
        <v>2</v>
      </c>
      <c r="L2282" s="15">
        <v>2</v>
      </c>
      <c r="M2282" s="15">
        <v>2</v>
      </c>
      <c r="N2282" s="19">
        <f t="shared" si="42"/>
        <v>3000</v>
      </c>
      <c r="O2282" s="39"/>
    </row>
    <row r="2283" ht="30" spans="1:15">
      <c r="A2283" s="9">
        <v>2280</v>
      </c>
      <c r="B2283" s="15" t="s">
        <v>32</v>
      </c>
      <c r="C2283" s="12" t="s">
        <v>9196</v>
      </c>
      <c r="D2283" s="12"/>
      <c r="E2283" s="15" t="s">
        <v>9422</v>
      </c>
      <c r="F2283" s="12" t="s">
        <v>9423</v>
      </c>
      <c r="G2283" s="12" t="s">
        <v>9424</v>
      </c>
      <c r="H2283" s="12" t="s">
        <v>9425</v>
      </c>
      <c r="I2283" s="15">
        <v>2</v>
      </c>
      <c r="J2283" s="15">
        <v>1</v>
      </c>
      <c r="K2283" s="15">
        <v>1</v>
      </c>
      <c r="L2283" s="15">
        <v>1</v>
      </c>
      <c r="M2283" s="15">
        <v>1</v>
      </c>
      <c r="N2283" s="19">
        <f t="shared" si="42"/>
        <v>1500</v>
      </c>
      <c r="O2283" s="39"/>
    </row>
    <row r="2284" ht="30" spans="1:15">
      <c r="A2284" s="9">
        <v>2281</v>
      </c>
      <c r="B2284" s="15" t="s">
        <v>32</v>
      </c>
      <c r="C2284" s="12" t="s">
        <v>9196</v>
      </c>
      <c r="D2284" s="12" t="s">
        <v>9426</v>
      </c>
      <c r="E2284" s="15" t="s">
        <v>9427</v>
      </c>
      <c r="F2284" s="12" t="s">
        <v>9428</v>
      </c>
      <c r="G2284" s="12" t="s">
        <v>9429</v>
      </c>
      <c r="H2284" s="12" t="s">
        <v>9430</v>
      </c>
      <c r="I2284" s="15">
        <v>20</v>
      </c>
      <c r="J2284" s="15">
        <v>10</v>
      </c>
      <c r="K2284" s="15">
        <v>10</v>
      </c>
      <c r="L2284" s="15">
        <v>10</v>
      </c>
      <c r="M2284" s="15">
        <v>10</v>
      </c>
      <c r="N2284" s="19">
        <f t="shared" si="42"/>
        <v>15000</v>
      </c>
      <c r="O2284" s="39"/>
    </row>
    <row r="2285" ht="30" spans="1:15">
      <c r="A2285" s="9">
        <v>2282</v>
      </c>
      <c r="B2285" s="15" t="s">
        <v>32</v>
      </c>
      <c r="C2285" s="12" t="s">
        <v>9172</v>
      </c>
      <c r="D2285" s="12"/>
      <c r="E2285" s="15" t="s">
        <v>9431</v>
      </c>
      <c r="F2285" s="12" t="s">
        <v>9432</v>
      </c>
      <c r="G2285" s="12" t="s">
        <v>9433</v>
      </c>
      <c r="H2285" s="12" t="s">
        <v>9434</v>
      </c>
      <c r="I2285" s="15">
        <v>4</v>
      </c>
      <c r="J2285" s="15">
        <v>2</v>
      </c>
      <c r="K2285" s="15">
        <v>2</v>
      </c>
      <c r="L2285" s="15">
        <v>2</v>
      </c>
      <c r="M2285" s="15">
        <v>2</v>
      </c>
      <c r="N2285" s="19">
        <f t="shared" si="42"/>
        <v>3000</v>
      </c>
      <c r="O2285" s="39"/>
    </row>
    <row r="2286" ht="30" spans="1:15">
      <c r="A2286" s="9">
        <v>2283</v>
      </c>
      <c r="B2286" s="15" t="s">
        <v>32</v>
      </c>
      <c r="C2286" s="12" t="s">
        <v>9177</v>
      </c>
      <c r="D2286" s="12"/>
      <c r="E2286" s="15" t="s">
        <v>9435</v>
      </c>
      <c r="F2286" s="12" t="s">
        <v>9436</v>
      </c>
      <c r="G2286" s="12" t="s">
        <v>9437</v>
      </c>
      <c r="H2286" s="12" t="s">
        <v>9438</v>
      </c>
      <c r="I2286" s="15">
        <v>2</v>
      </c>
      <c r="J2286" s="15">
        <v>1</v>
      </c>
      <c r="K2286" s="15">
        <v>1</v>
      </c>
      <c r="L2286" s="15">
        <v>1</v>
      </c>
      <c r="M2286" s="15">
        <v>1</v>
      </c>
      <c r="N2286" s="19">
        <f t="shared" si="42"/>
        <v>1500</v>
      </c>
      <c r="O2286" s="39"/>
    </row>
    <row r="2287" ht="30" spans="1:15">
      <c r="A2287" s="9">
        <v>2284</v>
      </c>
      <c r="B2287" s="15" t="s">
        <v>32</v>
      </c>
      <c r="C2287" s="12" t="s">
        <v>9196</v>
      </c>
      <c r="D2287" s="12"/>
      <c r="E2287" s="15" t="s">
        <v>9439</v>
      </c>
      <c r="F2287" s="12" t="s">
        <v>9440</v>
      </c>
      <c r="G2287" s="12" t="s">
        <v>9441</v>
      </c>
      <c r="H2287" s="12" t="s">
        <v>9442</v>
      </c>
      <c r="I2287" s="15">
        <v>2</v>
      </c>
      <c r="J2287" s="15">
        <v>1</v>
      </c>
      <c r="K2287" s="15">
        <v>1</v>
      </c>
      <c r="L2287" s="15">
        <v>1</v>
      </c>
      <c r="M2287" s="15">
        <v>1</v>
      </c>
      <c r="N2287" s="19">
        <f t="shared" si="42"/>
        <v>1500</v>
      </c>
      <c r="O2287" s="39"/>
    </row>
    <row r="2288" ht="30" spans="1:15">
      <c r="A2288" s="9">
        <v>2285</v>
      </c>
      <c r="B2288" s="15" t="s">
        <v>32</v>
      </c>
      <c r="C2288" s="12" t="s">
        <v>9177</v>
      </c>
      <c r="D2288" s="12"/>
      <c r="E2288" s="15" t="s">
        <v>9443</v>
      </c>
      <c r="F2288" s="12" t="s">
        <v>9444</v>
      </c>
      <c r="G2288" s="12" t="s">
        <v>9445</v>
      </c>
      <c r="H2288" s="12" t="s">
        <v>9446</v>
      </c>
      <c r="I2288" s="15">
        <v>2</v>
      </c>
      <c r="J2288" s="15">
        <v>1</v>
      </c>
      <c r="K2288" s="15">
        <v>1</v>
      </c>
      <c r="L2288" s="15">
        <v>1</v>
      </c>
      <c r="M2288" s="15">
        <v>1</v>
      </c>
      <c r="N2288" s="19">
        <f t="shared" si="42"/>
        <v>1500</v>
      </c>
      <c r="O2288" s="39"/>
    </row>
    <row r="2289" ht="30" spans="1:15">
      <c r="A2289" s="9">
        <v>2286</v>
      </c>
      <c r="B2289" s="15" t="s">
        <v>32</v>
      </c>
      <c r="C2289" s="12" t="s">
        <v>9196</v>
      </c>
      <c r="D2289" s="12"/>
      <c r="E2289" s="15" t="s">
        <v>9447</v>
      </c>
      <c r="F2289" s="12" t="s">
        <v>9448</v>
      </c>
      <c r="G2289" s="12" t="s">
        <v>9449</v>
      </c>
      <c r="H2289" s="12" t="s">
        <v>9450</v>
      </c>
      <c r="I2289" s="15">
        <v>4</v>
      </c>
      <c r="J2289" s="15">
        <v>2</v>
      </c>
      <c r="K2289" s="15">
        <v>2</v>
      </c>
      <c r="L2289" s="15">
        <v>2</v>
      </c>
      <c r="M2289" s="15">
        <v>2</v>
      </c>
      <c r="N2289" s="19">
        <f t="shared" si="42"/>
        <v>3000</v>
      </c>
      <c r="O2289" s="39"/>
    </row>
    <row r="2290" ht="30" spans="1:15">
      <c r="A2290" s="9">
        <v>2287</v>
      </c>
      <c r="B2290" s="15" t="s">
        <v>32</v>
      </c>
      <c r="C2290" s="12" t="s">
        <v>9150</v>
      </c>
      <c r="D2290" s="12"/>
      <c r="E2290" s="15" t="s">
        <v>9451</v>
      </c>
      <c r="F2290" s="12" t="s">
        <v>9452</v>
      </c>
      <c r="G2290" s="12" t="s">
        <v>9453</v>
      </c>
      <c r="H2290" s="12" t="s">
        <v>9454</v>
      </c>
      <c r="I2290" s="15">
        <v>2</v>
      </c>
      <c r="J2290" s="15">
        <v>1</v>
      </c>
      <c r="K2290" s="15">
        <v>1</v>
      </c>
      <c r="L2290" s="15">
        <v>1</v>
      </c>
      <c r="M2290" s="15">
        <v>1</v>
      </c>
      <c r="N2290" s="19">
        <f t="shared" si="42"/>
        <v>1500</v>
      </c>
      <c r="O2290" s="39"/>
    </row>
    <row r="2291" spans="1:15">
      <c r="A2291" s="9">
        <v>2288</v>
      </c>
      <c r="B2291" s="15" t="s">
        <v>32</v>
      </c>
      <c r="C2291" s="12" t="s">
        <v>9172</v>
      </c>
      <c r="D2291" s="12"/>
      <c r="E2291" s="15" t="s">
        <v>9455</v>
      </c>
      <c r="F2291" s="12" t="s">
        <v>9456</v>
      </c>
      <c r="G2291" s="12" t="s">
        <v>9457</v>
      </c>
      <c r="H2291" s="12" t="s">
        <v>9458</v>
      </c>
      <c r="I2291" s="15">
        <v>2</v>
      </c>
      <c r="J2291" s="15">
        <v>1</v>
      </c>
      <c r="K2291" s="15">
        <v>1</v>
      </c>
      <c r="L2291" s="15">
        <v>1</v>
      </c>
      <c r="M2291" s="15">
        <v>1</v>
      </c>
      <c r="N2291" s="19">
        <f t="shared" si="42"/>
        <v>1500</v>
      </c>
      <c r="O2291" s="39"/>
    </row>
    <row r="2292" spans="1:15">
      <c r="A2292" s="9">
        <v>2289</v>
      </c>
      <c r="B2292" s="15" t="s">
        <v>32</v>
      </c>
      <c r="C2292" s="12" t="s">
        <v>9217</v>
      </c>
      <c r="D2292" s="12"/>
      <c r="E2292" s="15" t="s">
        <v>9459</v>
      </c>
      <c r="F2292" s="12" t="s">
        <v>9460</v>
      </c>
      <c r="G2292" s="12" t="s">
        <v>9461</v>
      </c>
      <c r="H2292" s="12" t="s">
        <v>9462</v>
      </c>
      <c r="I2292" s="15">
        <v>12</v>
      </c>
      <c r="J2292" s="15">
        <v>6</v>
      </c>
      <c r="K2292" s="15">
        <v>6</v>
      </c>
      <c r="L2292" s="15">
        <v>6</v>
      </c>
      <c r="M2292" s="15">
        <v>6</v>
      </c>
      <c r="N2292" s="19">
        <f t="shared" si="42"/>
        <v>9000</v>
      </c>
      <c r="O2292" s="39"/>
    </row>
    <row r="2293" spans="1:15">
      <c r="A2293" s="9">
        <v>2290</v>
      </c>
      <c r="B2293" s="15" t="s">
        <v>32</v>
      </c>
      <c r="C2293" s="12" t="s">
        <v>9217</v>
      </c>
      <c r="D2293" s="12"/>
      <c r="E2293" s="15" t="s">
        <v>9463</v>
      </c>
      <c r="F2293" s="12" t="s">
        <v>9464</v>
      </c>
      <c r="G2293" s="12" t="s">
        <v>9465</v>
      </c>
      <c r="H2293" s="12" t="s">
        <v>9466</v>
      </c>
      <c r="I2293" s="15">
        <v>2</v>
      </c>
      <c r="J2293" s="15">
        <v>1</v>
      </c>
      <c r="K2293" s="15">
        <v>1</v>
      </c>
      <c r="L2293" s="15">
        <v>1</v>
      </c>
      <c r="M2293" s="15">
        <v>1</v>
      </c>
      <c r="N2293" s="19">
        <f t="shared" si="42"/>
        <v>1500</v>
      </c>
      <c r="O2293" s="39"/>
    </row>
    <row r="2294" ht="30" spans="1:15">
      <c r="A2294" s="9">
        <v>2291</v>
      </c>
      <c r="B2294" s="15" t="s">
        <v>32</v>
      </c>
      <c r="C2294" s="12" t="s">
        <v>9177</v>
      </c>
      <c r="D2294" s="12"/>
      <c r="E2294" s="15" t="s">
        <v>9467</v>
      </c>
      <c r="F2294" s="12" t="s">
        <v>9468</v>
      </c>
      <c r="G2294" s="12" t="s">
        <v>9469</v>
      </c>
      <c r="H2294" s="12" t="s">
        <v>9470</v>
      </c>
      <c r="I2294" s="15">
        <v>4</v>
      </c>
      <c r="J2294" s="15">
        <v>2</v>
      </c>
      <c r="K2294" s="15">
        <v>2</v>
      </c>
      <c r="L2294" s="15">
        <v>2</v>
      </c>
      <c r="M2294" s="15">
        <v>2</v>
      </c>
      <c r="N2294" s="19">
        <f t="shared" si="42"/>
        <v>3000</v>
      </c>
      <c r="O2294" s="39"/>
    </row>
    <row r="2295" ht="30" spans="1:15">
      <c r="A2295" s="9">
        <v>2292</v>
      </c>
      <c r="B2295" s="15" t="s">
        <v>32</v>
      </c>
      <c r="C2295" s="12" t="s">
        <v>9172</v>
      </c>
      <c r="D2295" s="12"/>
      <c r="E2295" s="15" t="s">
        <v>9471</v>
      </c>
      <c r="F2295" s="12" t="s">
        <v>9472</v>
      </c>
      <c r="G2295" s="12" t="s">
        <v>9473</v>
      </c>
      <c r="H2295" s="12" t="s">
        <v>9474</v>
      </c>
      <c r="I2295" s="15">
        <v>2</v>
      </c>
      <c r="J2295" s="15">
        <v>1</v>
      </c>
      <c r="K2295" s="15">
        <v>1</v>
      </c>
      <c r="L2295" s="15">
        <v>1</v>
      </c>
      <c r="M2295" s="15">
        <v>1</v>
      </c>
      <c r="N2295" s="19">
        <f t="shared" si="42"/>
        <v>1500</v>
      </c>
      <c r="O2295" s="39"/>
    </row>
    <row r="2296" ht="30" spans="1:15">
      <c r="A2296" s="9">
        <v>2293</v>
      </c>
      <c r="B2296" s="15" t="s">
        <v>32</v>
      </c>
      <c r="C2296" s="12" t="s">
        <v>9172</v>
      </c>
      <c r="D2296" s="12"/>
      <c r="E2296" s="15" t="s">
        <v>9475</v>
      </c>
      <c r="F2296" s="12" t="s">
        <v>9476</v>
      </c>
      <c r="G2296" s="12" t="s">
        <v>9477</v>
      </c>
      <c r="H2296" s="12" t="s">
        <v>9478</v>
      </c>
      <c r="I2296" s="15">
        <v>2</v>
      </c>
      <c r="J2296" s="15">
        <v>1</v>
      </c>
      <c r="K2296" s="15">
        <v>1</v>
      </c>
      <c r="L2296" s="15">
        <v>1</v>
      </c>
      <c r="M2296" s="15">
        <v>1</v>
      </c>
      <c r="N2296" s="19">
        <f t="shared" si="42"/>
        <v>1500</v>
      </c>
      <c r="O2296" s="39"/>
    </row>
    <row r="2297" ht="30" spans="1:15">
      <c r="A2297" s="9">
        <v>2294</v>
      </c>
      <c r="B2297" s="15" t="s">
        <v>32</v>
      </c>
      <c r="C2297" s="12" t="s">
        <v>9177</v>
      </c>
      <c r="D2297" s="12"/>
      <c r="E2297" s="15" t="s">
        <v>9479</v>
      </c>
      <c r="F2297" s="12" t="s">
        <v>9480</v>
      </c>
      <c r="G2297" s="12" t="s">
        <v>9481</v>
      </c>
      <c r="H2297" s="12" t="s">
        <v>9482</v>
      </c>
      <c r="I2297" s="15">
        <v>2</v>
      </c>
      <c r="J2297" s="15">
        <v>1</v>
      </c>
      <c r="K2297" s="15">
        <v>1</v>
      </c>
      <c r="L2297" s="15">
        <v>1</v>
      </c>
      <c r="M2297" s="15">
        <v>1</v>
      </c>
      <c r="N2297" s="19">
        <f t="shared" si="42"/>
        <v>1500</v>
      </c>
      <c r="O2297" s="39"/>
    </row>
    <row r="2298" spans="1:15">
      <c r="A2298" s="9">
        <v>2295</v>
      </c>
      <c r="B2298" s="15" t="s">
        <v>32</v>
      </c>
      <c r="C2298" s="12" t="s">
        <v>9196</v>
      </c>
      <c r="D2298" s="12"/>
      <c r="E2298" s="15" t="s">
        <v>9483</v>
      </c>
      <c r="F2298" s="12" t="s">
        <v>9484</v>
      </c>
      <c r="G2298" s="12" t="s">
        <v>9485</v>
      </c>
      <c r="H2298" s="12" t="s">
        <v>9486</v>
      </c>
      <c r="I2298" s="15">
        <v>4</v>
      </c>
      <c r="J2298" s="15">
        <v>2</v>
      </c>
      <c r="K2298" s="15">
        <v>2</v>
      </c>
      <c r="L2298" s="15">
        <v>2</v>
      </c>
      <c r="M2298" s="15">
        <v>2</v>
      </c>
      <c r="N2298" s="19">
        <f t="shared" si="42"/>
        <v>3000</v>
      </c>
      <c r="O2298" s="39"/>
    </row>
    <row r="2299" ht="30" spans="1:15">
      <c r="A2299" s="9">
        <v>2296</v>
      </c>
      <c r="B2299" s="15" t="s">
        <v>32</v>
      </c>
      <c r="C2299" s="12" t="s">
        <v>9150</v>
      </c>
      <c r="D2299" s="12"/>
      <c r="E2299" s="15" t="s">
        <v>9487</v>
      </c>
      <c r="F2299" s="12" t="s">
        <v>9488</v>
      </c>
      <c r="G2299" s="12" t="s">
        <v>9489</v>
      </c>
      <c r="H2299" s="12" t="s">
        <v>9490</v>
      </c>
      <c r="I2299" s="15">
        <v>12</v>
      </c>
      <c r="J2299" s="15">
        <v>6</v>
      </c>
      <c r="K2299" s="15">
        <v>6</v>
      </c>
      <c r="L2299" s="15">
        <v>6</v>
      </c>
      <c r="M2299" s="15">
        <v>5</v>
      </c>
      <c r="N2299" s="19">
        <f t="shared" si="42"/>
        <v>7500</v>
      </c>
      <c r="O2299" s="39"/>
    </row>
    <row r="2300" ht="30" spans="1:15">
      <c r="A2300" s="9">
        <v>2297</v>
      </c>
      <c r="B2300" s="15" t="s">
        <v>32</v>
      </c>
      <c r="C2300" s="12" t="s">
        <v>9150</v>
      </c>
      <c r="D2300" s="12"/>
      <c r="E2300" s="15" t="s">
        <v>9491</v>
      </c>
      <c r="F2300" s="12" t="s">
        <v>9492</v>
      </c>
      <c r="G2300" s="12" t="s">
        <v>9493</v>
      </c>
      <c r="H2300" s="12" t="s">
        <v>9494</v>
      </c>
      <c r="I2300" s="15">
        <v>6</v>
      </c>
      <c r="J2300" s="15">
        <v>3</v>
      </c>
      <c r="K2300" s="15">
        <v>3</v>
      </c>
      <c r="L2300" s="15">
        <v>3</v>
      </c>
      <c r="M2300" s="15">
        <v>2</v>
      </c>
      <c r="N2300" s="19">
        <f t="shared" si="42"/>
        <v>3000</v>
      </c>
      <c r="O2300" s="39"/>
    </row>
    <row r="2301" ht="30" spans="1:15">
      <c r="A2301" s="9">
        <v>2298</v>
      </c>
      <c r="B2301" s="15" t="s">
        <v>32</v>
      </c>
      <c r="C2301" s="12" t="s">
        <v>9191</v>
      </c>
      <c r="D2301" s="12"/>
      <c r="E2301" s="15" t="s">
        <v>9495</v>
      </c>
      <c r="F2301" s="12" t="s">
        <v>9496</v>
      </c>
      <c r="G2301" s="12" t="s">
        <v>9497</v>
      </c>
      <c r="H2301" s="12" t="s">
        <v>9498</v>
      </c>
      <c r="I2301" s="15">
        <v>2</v>
      </c>
      <c r="J2301" s="15">
        <v>1</v>
      </c>
      <c r="K2301" s="15">
        <v>1</v>
      </c>
      <c r="L2301" s="15">
        <v>1</v>
      </c>
      <c r="M2301" s="15">
        <v>1</v>
      </c>
      <c r="N2301" s="19">
        <f t="shared" si="42"/>
        <v>1500</v>
      </c>
      <c r="O2301" s="39"/>
    </row>
    <row r="2302" ht="30" spans="1:15">
      <c r="A2302" s="9">
        <v>2299</v>
      </c>
      <c r="B2302" s="15" t="s">
        <v>32</v>
      </c>
      <c r="C2302" s="12" t="s">
        <v>9150</v>
      </c>
      <c r="D2302" s="12"/>
      <c r="E2302" s="15" t="s">
        <v>9499</v>
      </c>
      <c r="F2302" s="12" t="s">
        <v>9500</v>
      </c>
      <c r="G2302" s="12" t="s">
        <v>9501</v>
      </c>
      <c r="H2302" s="12" t="s">
        <v>9502</v>
      </c>
      <c r="I2302" s="15">
        <v>4</v>
      </c>
      <c r="J2302" s="15">
        <v>2</v>
      </c>
      <c r="K2302" s="15">
        <v>2</v>
      </c>
      <c r="L2302" s="15">
        <v>2</v>
      </c>
      <c r="M2302" s="15">
        <v>2</v>
      </c>
      <c r="N2302" s="19">
        <f t="shared" si="42"/>
        <v>3000</v>
      </c>
      <c r="O2302" s="39"/>
    </row>
    <row r="2303" ht="30" spans="1:15">
      <c r="A2303" s="9">
        <v>2300</v>
      </c>
      <c r="B2303" s="15" t="s">
        <v>32</v>
      </c>
      <c r="C2303" s="12" t="s">
        <v>9150</v>
      </c>
      <c r="D2303" s="12"/>
      <c r="E2303" s="15" t="s">
        <v>9503</v>
      </c>
      <c r="F2303" s="12" t="s">
        <v>9504</v>
      </c>
      <c r="G2303" s="12" t="s">
        <v>9505</v>
      </c>
      <c r="H2303" s="12" t="s">
        <v>9506</v>
      </c>
      <c r="I2303" s="15">
        <v>2</v>
      </c>
      <c r="J2303" s="15">
        <v>1</v>
      </c>
      <c r="K2303" s="15">
        <v>1</v>
      </c>
      <c r="L2303" s="15">
        <v>1</v>
      </c>
      <c r="M2303" s="15">
        <v>1</v>
      </c>
      <c r="N2303" s="19">
        <f t="shared" si="42"/>
        <v>1500</v>
      </c>
      <c r="O2303" s="39"/>
    </row>
    <row r="2304" ht="30" spans="1:15">
      <c r="A2304" s="9">
        <v>2301</v>
      </c>
      <c r="B2304" s="15" t="s">
        <v>32</v>
      </c>
      <c r="C2304" s="12" t="s">
        <v>9150</v>
      </c>
      <c r="D2304" s="12"/>
      <c r="E2304" s="15" t="s">
        <v>9507</v>
      </c>
      <c r="F2304" s="12" t="s">
        <v>9508</v>
      </c>
      <c r="G2304" s="12" t="s">
        <v>9509</v>
      </c>
      <c r="H2304" s="12" t="s">
        <v>9510</v>
      </c>
      <c r="I2304" s="15">
        <v>2</v>
      </c>
      <c r="J2304" s="15">
        <v>1</v>
      </c>
      <c r="K2304" s="15">
        <v>1</v>
      </c>
      <c r="L2304" s="15">
        <v>1</v>
      </c>
      <c r="M2304" s="15">
        <v>1</v>
      </c>
      <c r="N2304" s="19">
        <f t="shared" si="42"/>
        <v>1500</v>
      </c>
      <c r="O2304" s="39"/>
    </row>
    <row r="2305" ht="30" spans="1:15">
      <c r="A2305" s="9">
        <v>2302</v>
      </c>
      <c r="B2305" s="15" t="s">
        <v>32</v>
      </c>
      <c r="C2305" s="12" t="s">
        <v>9150</v>
      </c>
      <c r="D2305" s="12"/>
      <c r="E2305" s="15" t="s">
        <v>9511</v>
      </c>
      <c r="F2305" s="12" t="s">
        <v>9512</v>
      </c>
      <c r="G2305" s="12" t="s">
        <v>9513</v>
      </c>
      <c r="H2305" s="12" t="s">
        <v>9514</v>
      </c>
      <c r="I2305" s="15">
        <v>8</v>
      </c>
      <c r="J2305" s="15">
        <v>4</v>
      </c>
      <c r="K2305" s="15">
        <v>4</v>
      </c>
      <c r="L2305" s="15">
        <v>4</v>
      </c>
      <c r="M2305" s="15">
        <v>3</v>
      </c>
      <c r="N2305" s="19">
        <f t="shared" si="42"/>
        <v>4500</v>
      </c>
      <c r="O2305" s="39"/>
    </row>
    <row r="2306" ht="30" spans="1:15">
      <c r="A2306" s="9">
        <v>2303</v>
      </c>
      <c r="B2306" s="15" t="s">
        <v>32</v>
      </c>
      <c r="C2306" s="12" t="s">
        <v>9217</v>
      </c>
      <c r="D2306" s="12"/>
      <c r="E2306" s="15" t="s">
        <v>9515</v>
      </c>
      <c r="F2306" s="12" t="s">
        <v>9516</v>
      </c>
      <c r="G2306" s="12" t="s">
        <v>9517</v>
      </c>
      <c r="H2306" s="12" t="s">
        <v>9518</v>
      </c>
      <c r="I2306" s="15">
        <v>2</v>
      </c>
      <c r="J2306" s="15">
        <v>1</v>
      </c>
      <c r="K2306" s="15">
        <v>1</v>
      </c>
      <c r="L2306" s="15">
        <v>1</v>
      </c>
      <c r="M2306" s="15">
        <v>1</v>
      </c>
      <c r="N2306" s="19">
        <f t="shared" si="42"/>
        <v>1500</v>
      </c>
      <c r="O2306" s="39"/>
    </row>
    <row r="2307" ht="30" spans="1:15">
      <c r="A2307" s="9">
        <v>2304</v>
      </c>
      <c r="B2307" s="15" t="s">
        <v>32</v>
      </c>
      <c r="C2307" s="12" t="s">
        <v>9150</v>
      </c>
      <c r="D2307" s="12"/>
      <c r="E2307" s="15" t="s">
        <v>9519</v>
      </c>
      <c r="F2307" s="12" t="s">
        <v>9520</v>
      </c>
      <c r="G2307" s="12" t="s">
        <v>9521</v>
      </c>
      <c r="H2307" s="12" t="s">
        <v>9522</v>
      </c>
      <c r="I2307" s="15">
        <v>4</v>
      </c>
      <c r="J2307" s="15">
        <v>2</v>
      </c>
      <c r="K2307" s="15">
        <v>2</v>
      </c>
      <c r="L2307" s="15">
        <v>2</v>
      </c>
      <c r="M2307" s="15">
        <v>2</v>
      </c>
      <c r="N2307" s="19">
        <f t="shared" si="42"/>
        <v>3000</v>
      </c>
      <c r="O2307" s="39"/>
    </row>
    <row r="2308" ht="30" spans="1:15">
      <c r="A2308" s="9">
        <v>2305</v>
      </c>
      <c r="B2308" s="15" t="s">
        <v>32</v>
      </c>
      <c r="C2308" s="12" t="s">
        <v>9172</v>
      </c>
      <c r="D2308" s="12"/>
      <c r="E2308" s="15" t="s">
        <v>9523</v>
      </c>
      <c r="F2308" s="12" t="s">
        <v>9524</v>
      </c>
      <c r="G2308" s="12" t="s">
        <v>9525</v>
      </c>
      <c r="H2308" s="12" t="s">
        <v>9526</v>
      </c>
      <c r="I2308" s="15">
        <v>2</v>
      </c>
      <c r="J2308" s="15">
        <v>1</v>
      </c>
      <c r="K2308" s="15">
        <v>1</v>
      </c>
      <c r="L2308" s="15">
        <v>1</v>
      </c>
      <c r="M2308" s="15">
        <v>1</v>
      </c>
      <c r="N2308" s="19">
        <f t="shared" ref="N2308:N2371" si="43">M2308*1500</f>
        <v>1500</v>
      </c>
      <c r="O2308" s="39"/>
    </row>
    <row r="2309" spans="1:15">
      <c r="A2309" s="9">
        <v>2306</v>
      </c>
      <c r="B2309" s="15" t="s">
        <v>32</v>
      </c>
      <c r="C2309" s="12" t="s">
        <v>9217</v>
      </c>
      <c r="D2309" s="12"/>
      <c r="E2309" s="15" t="s">
        <v>9527</v>
      </c>
      <c r="F2309" s="12" t="s">
        <v>9528</v>
      </c>
      <c r="G2309" s="12" t="s">
        <v>9529</v>
      </c>
      <c r="H2309" s="12" t="s">
        <v>9530</v>
      </c>
      <c r="I2309" s="15">
        <v>2</v>
      </c>
      <c r="J2309" s="15">
        <v>1</v>
      </c>
      <c r="K2309" s="15">
        <v>1</v>
      </c>
      <c r="L2309" s="15">
        <v>1</v>
      </c>
      <c r="M2309" s="15">
        <v>1</v>
      </c>
      <c r="N2309" s="19">
        <f t="shared" si="43"/>
        <v>1500</v>
      </c>
      <c r="O2309" s="39"/>
    </row>
    <row r="2310" spans="1:15">
      <c r="A2310" s="9">
        <v>2307</v>
      </c>
      <c r="B2310" s="15" t="s">
        <v>32</v>
      </c>
      <c r="C2310" s="12" t="s">
        <v>9172</v>
      </c>
      <c r="D2310" s="12"/>
      <c r="E2310" s="15" t="s">
        <v>9531</v>
      </c>
      <c r="F2310" s="12" t="s">
        <v>9532</v>
      </c>
      <c r="G2310" s="12" t="s">
        <v>9533</v>
      </c>
      <c r="H2310" s="12" t="s">
        <v>9534</v>
      </c>
      <c r="I2310" s="15">
        <v>12</v>
      </c>
      <c r="J2310" s="15">
        <v>6</v>
      </c>
      <c r="K2310" s="15">
        <v>6</v>
      </c>
      <c r="L2310" s="15">
        <v>6</v>
      </c>
      <c r="M2310" s="15">
        <v>6</v>
      </c>
      <c r="N2310" s="19">
        <f t="shared" si="43"/>
        <v>9000</v>
      </c>
      <c r="O2310" s="39"/>
    </row>
    <row r="2311" ht="30" spans="1:15">
      <c r="A2311" s="9">
        <v>2308</v>
      </c>
      <c r="B2311" s="15" t="s">
        <v>32</v>
      </c>
      <c r="C2311" s="12" t="s">
        <v>9172</v>
      </c>
      <c r="D2311" s="12"/>
      <c r="E2311" s="15" t="s">
        <v>9535</v>
      </c>
      <c r="F2311" s="12" t="s">
        <v>9536</v>
      </c>
      <c r="G2311" s="12" t="s">
        <v>9537</v>
      </c>
      <c r="H2311" s="12" t="s">
        <v>9538</v>
      </c>
      <c r="I2311" s="15">
        <v>8</v>
      </c>
      <c r="J2311" s="15">
        <v>4</v>
      </c>
      <c r="K2311" s="15">
        <v>4</v>
      </c>
      <c r="L2311" s="15">
        <v>4</v>
      </c>
      <c r="M2311" s="15">
        <v>3</v>
      </c>
      <c r="N2311" s="19">
        <f t="shared" si="43"/>
        <v>4500</v>
      </c>
      <c r="O2311" s="39"/>
    </row>
    <row r="2312" ht="30" spans="1:15">
      <c r="A2312" s="9">
        <v>2309</v>
      </c>
      <c r="B2312" s="15" t="s">
        <v>32</v>
      </c>
      <c r="C2312" s="12" t="s">
        <v>9172</v>
      </c>
      <c r="D2312" s="12"/>
      <c r="E2312" s="15" t="s">
        <v>9539</v>
      </c>
      <c r="F2312" s="12" t="s">
        <v>9540</v>
      </c>
      <c r="G2312" s="12" t="s">
        <v>9541</v>
      </c>
      <c r="H2312" s="12" t="s">
        <v>9542</v>
      </c>
      <c r="I2312" s="15">
        <v>4</v>
      </c>
      <c r="J2312" s="15">
        <v>2</v>
      </c>
      <c r="K2312" s="15">
        <v>2</v>
      </c>
      <c r="L2312" s="15">
        <v>2</v>
      </c>
      <c r="M2312" s="15">
        <v>2</v>
      </c>
      <c r="N2312" s="19">
        <f t="shared" si="43"/>
        <v>3000</v>
      </c>
      <c r="O2312" s="39"/>
    </row>
    <row r="2313" ht="30" spans="1:15">
      <c r="A2313" s="9">
        <v>2310</v>
      </c>
      <c r="B2313" s="15" t="s">
        <v>32</v>
      </c>
      <c r="C2313" s="12" t="s">
        <v>9172</v>
      </c>
      <c r="D2313" s="12"/>
      <c r="E2313" s="15" t="s">
        <v>9543</v>
      </c>
      <c r="F2313" s="12" t="s">
        <v>9544</v>
      </c>
      <c r="G2313" s="12" t="s">
        <v>9545</v>
      </c>
      <c r="H2313" s="12" t="s">
        <v>9546</v>
      </c>
      <c r="I2313" s="15">
        <v>2</v>
      </c>
      <c r="J2313" s="15">
        <v>1</v>
      </c>
      <c r="K2313" s="15">
        <v>1</v>
      </c>
      <c r="L2313" s="15">
        <v>1</v>
      </c>
      <c r="M2313" s="15">
        <v>1</v>
      </c>
      <c r="N2313" s="19">
        <f t="shared" si="43"/>
        <v>1500</v>
      </c>
      <c r="O2313" s="39"/>
    </row>
    <row r="2314" ht="30" spans="1:15">
      <c r="A2314" s="9">
        <v>2311</v>
      </c>
      <c r="B2314" s="15" t="s">
        <v>32</v>
      </c>
      <c r="C2314" s="12" t="s">
        <v>9177</v>
      </c>
      <c r="D2314" s="12"/>
      <c r="E2314" s="15" t="s">
        <v>9547</v>
      </c>
      <c r="F2314" s="12" t="s">
        <v>9548</v>
      </c>
      <c r="G2314" s="12" t="s">
        <v>9549</v>
      </c>
      <c r="H2314" s="12" t="s">
        <v>9550</v>
      </c>
      <c r="I2314" s="15">
        <v>2</v>
      </c>
      <c r="J2314" s="15">
        <v>1</v>
      </c>
      <c r="K2314" s="15">
        <v>1</v>
      </c>
      <c r="L2314" s="15">
        <v>1</v>
      </c>
      <c r="M2314" s="15">
        <v>1</v>
      </c>
      <c r="N2314" s="19">
        <f t="shared" si="43"/>
        <v>1500</v>
      </c>
      <c r="O2314" s="39"/>
    </row>
    <row r="2315" ht="30" spans="1:15">
      <c r="A2315" s="9">
        <v>2312</v>
      </c>
      <c r="B2315" s="15" t="s">
        <v>32</v>
      </c>
      <c r="C2315" s="12" t="s">
        <v>9172</v>
      </c>
      <c r="D2315" s="12"/>
      <c r="E2315" s="15" t="s">
        <v>9551</v>
      </c>
      <c r="F2315" s="12" t="s">
        <v>9552</v>
      </c>
      <c r="G2315" s="12" t="s">
        <v>9553</v>
      </c>
      <c r="H2315" s="12" t="s">
        <v>9554</v>
      </c>
      <c r="I2315" s="15">
        <v>4</v>
      </c>
      <c r="J2315" s="15">
        <v>2</v>
      </c>
      <c r="K2315" s="15">
        <v>2</v>
      </c>
      <c r="L2315" s="15">
        <v>2</v>
      </c>
      <c r="M2315" s="15">
        <v>2</v>
      </c>
      <c r="N2315" s="19">
        <f t="shared" si="43"/>
        <v>3000</v>
      </c>
      <c r="O2315" s="39"/>
    </row>
    <row r="2316" ht="30" spans="1:15">
      <c r="A2316" s="9">
        <v>2313</v>
      </c>
      <c r="B2316" s="15" t="s">
        <v>32</v>
      </c>
      <c r="C2316" s="12" t="s">
        <v>9191</v>
      </c>
      <c r="D2316" s="12"/>
      <c r="E2316" s="15" t="s">
        <v>9555</v>
      </c>
      <c r="F2316" s="12" t="s">
        <v>9556</v>
      </c>
      <c r="G2316" s="12" t="s">
        <v>9557</v>
      </c>
      <c r="H2316" s="12" t="s">
        <v>9558</v>
      </c>
      <c r="I2316" s="15">
        <v>2</v>
      </c>
      <c r="J2316" s="15">
        <v>1</v>
      </c>
      <c r="K2316" s="15">
        <v>1</v>
      </c>
      <c r="L2316" s="15">
        <v>1</v>
      </c>
      <c r="M2316" s="15">
        <v>1</v>
      </c>
      <c r="N2316" s="19">
        <f t="shared" si="43"/>
        <v>1500</v>
      </c>
      <c r="O2316" s="39"/>
    </row>
    <row r="2317" ht="30" spans="1:15">
      <c r="A2317" s="9">
        <v>2314</v>
      </c>
      <c r="B2317" s="15" t="s">
        <v>32</v>
      </c>
      <c r="C2317" s="12" t="s">
        <v>9182</v>
      </c>
      <c r="D2317" s="12"/>
      <c r="E2317" s="15" t="s">
        <v>7435</v>
      </c>
      <c r="F2317" s="12" t="s">
        <v>9559</v>
      </c>
      <c r="G2317" s="12" t="s">
        <v>9560</v>
      </c>
      <c r="H2317" s="12" t="s">
        <v>9561</v>
      </c>
      <c r="I2317" s="15">
        <v>4</v>
      </c>
      <c r="J2317" s="15">
        <v>2</v>
      </c>
      <c r="K2317" s="15">
        <v>2</v>
      </c>
      <c r="L2317" s="15">
        <v>2</v>
      </c>
      <c r="M2317" s="15">
        <v>2</v>
      </c>
      <c r="N2317" s="19">
        <f t="shared" si="43"/>
        <v>3000</v>
      </c>
      <c r="O2317" s="39"/>
    </row>
    <row r="2318" ht="30" spans="1:15">
      <c r="A2318" s="9">
        <v>2315</v>
      </c>
      <c r="B2318" s="15" t="s">
        <v>32</v>
      </c>
      <c r="C2318" s="12" t="s">
        <v>9177</v>
      </c>
      <c r="D2318" s="12" t="s">
        <v>9562</v>
      </c>
      <c r="E2318" s="15" t="s">
        <v>9563</v>
      </c>
      <c r="F2318" s="12" t="s">
        <v>9564</v>
      </c>
      <c r="G2318" s="12" t="s">
        <v>9565</v>
      </c>
      <c r="H2318" s="12" t="s">
        <v>9566</v>
      </c>
      <c r="I2318" s="15">
        <v>4</v>
      </c>
      <c r="J2318" s="15">
        <v>2</v>
      </c>
      <c r="K2318" s="15">
        <v>2</v>
      </c>
      <c r="L2318" s="15">
        <v>2</v>
      </c>
      <c r="M2318" s="15">
        <v>2</v>
      </c>
      <c r="N2318" s="19">
        <f t="shared" si="43"/>
        <v>3000</v>
      </c>
      <c r="O2318" s="39"/>
    </row>
    <row r="2319" ht="30" spans="1:15">
      <c r="A2319" s="9">
        <v>2316</v>
      </c>
      <c r="B2319" s="15" t="s">
        <v>32</v>
      </c>
      <c r="C2319" s="12" t="s">
        <v>9177</v>
      </c>
      <c r="D2319" s="12"/>
      <c r="E2319" s="15" t="s">
        <v>9567</v>
      </c>
      <c r="F2319" s="12" t="s">
        <v>9568</v>
      </c>
      <c r="G2319" s="12" t="s">
        <v>9569</v>
      </c>
      <c r="H2319" s="12" t="s">
        <v>9570</v>
      </c>
      <c r="I2319" s="15">
        <v>2</v>
      </c>
      <c r="J2319" s="15">
        <v>1</v>
      </c>
      <c r="K2319" s="15">
        <v>1</v>
      </c>
      <c r="L2319" s="15">
        <v>1</v>
      </c>
      <c r="M2319" s="15">
        <v>1</v>
      </c>
      <c r="N2319" s="19">
        <f t="shared" si="43"/>
        <v>1500</v>
      </c>
      <c r="O2319" s="39"/>
    </row>
    <row r="2320" ht="30" spans="1:15">
      <c r="A2320" s="9">
        <v>2317</v>
      </c>
      <c r="B2320" s="15" t="s">
        <v>32</v>
      </c>
      <c r="C2320" s="12" t="s">
        <v>9177</v>
      </c>
      <c r="D2320" s="12"/>
      <c r="E2320" s="15" t="s">
        <v>9571</v>
      </c>
      <c r="F2320" s="12" t="s">
        <v>9572</v>
      </c>
      <c r="G2320" s="12" t="s">
        <v>9573</v>
      </c>
      <c r="H2320" s="12" t="s">
        <v>9574</v>
      </c>
      <c r="I2320" s="15">
        <v>2</v>
      </c>
      <c r="J2320" s="15">
        <v>1</v>
      </c>
      <c r="K2320" s="15">
        <v>1</v>
      </c>
      <c r="L2320" s="15">
        <v>1</v>
      </c>
      <c r="M2320" s="15">
        <v>1</v>
      </c>
      <c r="N2320" s="19">
        <f t="shared" si="43"/>
        <v>1500</v>
      </c>
      <c r="O2320" s="39"/>
    </row>
    <row r="2321" ht="30" spans="1:15">
      <c r="A2321" s="9">
        <v>2318</v>
      </c>
      <c r="B2321" s="15" t="s">
        <v>32</v>
      </c>
      <c r="C2321" s="12" t="s">
        <v>9196</v>
      </c>
      <c r="D2321" s="12"/>
      <c r="E2321" s="15" t="s">
        <v>9575</v>
      </c>
      <c r="F2321" s="12" t="s">
        <v>9576</v>
      </c>
      <c r="G2321" s="12" t="s">
        <v>9577</v>
      </c>
      <c r="H2321" s="12" t="s">
        <v>9578</v>
      </c>
      <c r="I2321" s="15">
        <v>4</v>
      </c>
      <c r="J2321" s="15">
        <v>2</v>
      </c>
      <c r="K2321" s="15">
        <v>2</v>
      </c>
      <c r="L2321" s="15">
        <v>2</v>
      </c>
      <c r="M2321" s="15">
        <v>2</v>
      </c>
      <c r="N2321" s="19">
        <f t="shared" si="43"/>
        <v>3000</v>
      </c>
      <c r="O2321" s="39"/>
    </row>
    <row r="2322" ht="30" spans="1:15">
      <c r="A2322" s="9">
        <v>2319</v>
      </c>
      <c r="B2322" s="15" t="s">
        <v>32</v>
      </c>
      <c r="C2322" s="12" t="s">
        <v>9172</v>
      </c>
      <c r="D2322" s="12"/>
      <c r="E2322" s="15" t="s">
        <v>9579</v>
      </c>
      <c r="F2322" s="12" t="s">
        <v>9580</v>
      </c>
      <c r="G2322" s="12" t="s">
        <v>9581</v>
      </c>
      <c r="H2322" s="12" t="s">
        <v>9582</v>
      </c>
      <c r="I2322" s="15">
        <v>2</v>
      </c>
      <c r="J2322" s="15">
        <v>1</v>
      </c>
      <c r="K2322" s="15">
        <v>1</v>
      </c>
      <c r="L2322" s="15">
        <v>1</v>
      </c>
      <c r="M2322" s="15">
        <v>1</v>
      </c>
      <c r="N2322" s="19">
        <f t="shared" si="43"/>
        <v>1500</v>
      </c>
      <c r="O2322" s="39"/>
    </row>
    <row r="2323" ht="30" spans="1:15">
      <c r="A2323" s="9">
        <v>2320</v>
      </c>
      <c r="B2323" s="15" t="s">
        <v>32</v>
      </c>
      <c r="C2323" s="12" t="s">
        <v>9196</v>
      </c>
      <c r="D2323" s="12"/>
      <c r="E2323" s="15" t="s">
        <v>9583</v>
      </c>
      <c r="F2323" s="12" t="s">
        <v>9584</v>
      </c>
      <c r="G2323" s="12" t="s">
        <v>9585</v>
      </c>
      <c r="H2323" s="12" t="s">
        <v>9586</v>
      </c>
      <c r="I2323" s="15">
        <v>6</v>
      </c>
      <c r="J2323" s="15">
        <v>3</v>
      </c>
      <c r="K2323" s="15">
        <v>3</v>
      </c>
      <c r="L2323" s="15">
        <v>3</v>
      </c>
      <c r="M2323" s="15">
        <v>3</v>
      </c>
      <c r="N2323" s="19">
        <f t="shared" si="43"/>
        <v>4500</v>
      </c>
      <c r="O2323" s="39"/>
    </row>
    <row r="2324" ht="30" spans="1:15">
      <c r="A2324" s="9">
        <v>2321</v>
      </c>
      <c r="B2324" s="15" t="s">
        <v>32</v>
      </c>
      <c r="C2324" s="12" t="s">
        <v>9191</v>
      </c>
      <c r="D2324" s="12"/>
      <c r="E2324" s="15" t="s">
        <v>9587</v>
      </c>
      <c r="F2324" s="12" t="s">
        <v>9588</v>
      </c>
      <c r="G2324" s="12" t="s">
        <v>9589</v>
      </c>
      <c r="H2324" s="12" t="s">
        <v>9590</v>
      </c>
      <c r="I2324" s="15">
        <v>2</v>
      </c>
      <c r="J2324" s="15">
        <v>1</v>
      </c>
      <c r="K2324" s="15">
        <v>1</v>
      </c>
      <c r="L2324" s="15">
        <v>1</v>
      </c>
      <c r="M2324" s="15">
        <v>1</v>
      </c>
      <c r="N2324" s="19">
        <f t="shared" si="43"/>
        <v>1500</v>
      </c>
      <c r="O2324" s="39"/>
    </row>
    <row r="2325" ht="30" spans="1:15">
      <c r="A2325" s="9">
        <v>2322</v>
      </c>
      <c r="B2325" s="15" t="s">
        <v>32</v>
      </c>
      <c r="C2325" s="12" t="s">
        <v>9196</v>
      </c>
      <c r="D2325" s="12"/>
      <c r="E2325" s="15" t="s">
        <v>9591</v>
      </c>
      <c r="F2325" s="12" t="s">
        <v>9592</v>
      </c>
      <c r="G2325" s="12" t="s">
        <v>9593</v>
      </c>
      <c r="H2325" s="12" t="s">
        <v>9594</v>
      </c>
      <c r="I2325" s="15">
        <v>2</v>
      </c>
      <c r="J2325" s="15">
        <v>1</v>
      </c>
      <c r="K2325" s="15">
        <v>1</v>
      </c>
      <c r="L2325" s="15">
        <v>1</v>
      </c>
      <c r="M2325" s="15">
        <v>1</v>
      </c>
      <c r="N2325" s="19">
        <f t="shared" si="43"/>
        <v>1500</v>
      </c>
      <c r="O2325" s="39"/>
    </row>
    <row r="2326" ht="30" spans="1:15">
      <c r="A2326" s="9">
        <v>2323</v>
      </c>
      <c r="B2326" s="15" t="s">
        <v>32</v>
      </c>
      <c r="C2326" s="12" t="s">
        <v>9182</v>
      </c>
      <c r="D2326" s="12"/>
      <c r="E2326" s="15" t="s">
        <v>9595</v>
      </c>
      <c r="F2326" s="12" t="s">
        <v>9596</v>
      </c>
      <c r="G2326" s="12" t="s">
        <v>9597</v>
      </c>
      <c r="H2326" s="12" t="s">
        <v>9598</v>
      </c>
      <c r="I2326" s="15">
        <v>4</v>
      </c>
      <c r="J2326" s="15">
        <v>2</v>
      </c>
      <c r="K2326" s="15">
        <v>2</v>
      </c>
      <c r="L2326" s="15">
        <v>2</v>
      </c>
      <c r="M2326" s="15">
        <v>2</v>
      </c>
      <c r="N2326" s="19">
        <f t="shared" si="43"/>
        <v>3000</v>
      </c>
      <c r="O2326" s="39"/>
    </row>
    <row r="2327" ht="30" spans="1:15">
      <c r="A2327" s="9">
        <v>2324</v>
      </c>
      <c r="B2327" s="15" t="s">
        <v>32</v>
      </c>
      <c r="C2327" s="12" t="s">
        <v>9182</v>
      </c>
      <c r="D2327" s="12"/>
      <c r="E2327" s="15" t="s">
        <v>9599</v>
      </c>
      <c r="F2327" s="12" t="s">
        <v>9600</v>
      </c>
      <c r="G2327" s="12" t="s">
        <v>9601</v>
      </c>
      <c r="H2327" s="12" t="s">
        <v>9602</v>
      </c>
      <c r="I2327" s="15">
        <v>2</v>
      </c>
      <c r="J2327" s="15">
        <v>1</v>
      </c>
      <c r="K2327" s="15">
        <v>1</v>
      </c>
      <c r="L2327" s="15">
        <v>1</v>
      </c>
      <c r="M2327" s="15">
        <v>1</v>
      </c>
      <c r="N2327" s="19">
        <f t="shared" si="43"/>
        <v>1500</v>
      </c>
      <c r="O2327" s="39"/>
    </row>
    <row r="2328" ht="30" spans="1:15">
      <c r="A2328" s="9">
        <v>2325</v>
      </c>
      <c r="B2328" s="15" t="s">
        <v>32</v>
      </c>
      <c r="C2328" s="12" t="s">
        <v>9172</v>
      </c>
      <c r="D2328" s="12"/>
      <c r="E2328" s="15" t="s">
        <v>9603</v>
      </c>
      <c r="F2328" s="12" t="s">
        <v>9604</v>
      </c>
      <c r="G2328" s="12" t="s">
        <v>9605</v>
      </c>
      <c r="H2328" s="12" t="s">
        <v>9606</v>
      </c>
      <c r="I2328" s="15">
        <v>4</v>
      </c>
      <c r="J2328" s="15">
        <v>2</v>
      </c>
      <c r="K2328" s="15">
        <v>2</v>
      </c>
      <c r="L2328" s="15">
        <v>2</v>
      </c>
      <c r="M2328" s="15">
        <v>2</v>
      </c>
      <c r="N2328" s="19">
        <f t="shared" si="43"/>
        <v>3000</v>
      </c>
      <c r="O2328" s="39"/>
    </row>
    <row r="2329" spans="1:15">
      <c r="A2329" s="9">
        <v>2326</v>
      </c>
      <c r="B2329" s="15" t="s">
        <v>32</v>
      </c>
      <c r="C2329" s="12" t="s">
        <v>9217</v>
      </c>
      <c r="D2329" s="12"/>
      <c r="E2329" s="15" t="s">
        <v>9607</v>
      </c>
      <c r="F2329" s="12" t="s">
        <v>9608</v>
      </c>
      <c r="G2329" s="12" t="s">
        <v>9609</v>
      </c>
      <c r="H2329" s="12" t="s">
        <v>9610</v>
      </c>
      <c r="I2329" s="15">
        <v>2</v>
      </c>
      <c r="J2329" s="15">
        <v>1</v>
      </c>
      <c r="K2329" s="15">
        <v>1</v>
      </c>
      <c r="L2329" s="15">
        <v>1</v>
      </c>
      <c r="M2329" s="15">
        <v>1</v>
      </c>
      <c r="N2329" s="19">
        <f t="shared" si="43"/>
        <v>1500</v>
      </c>
      <c r="O2329" s="39"/>
    </row>
    <row r="2330" ht="30" spans="1:15">
      <c r="A2330" s="9">
        <v>2327</v>
      </c>
      <c r="B2330" s="15" t="s">
        <v>32</v>
      </c>
      <c r="C2330" s="12" t="s">
        <v>9177</v>
      </c>
      <c r="D2330" s="12"/>
      <c r="E2330" s="15" t="s">
        <v>9611</v>
      </c>
      <c r="F2330" s="12" t="s">
        <v>9612</v>
      </c>
      <c r="G2330" s="12" t="s">
        <v>9613</v>
      </c>
      <c r="H2330" s="12" t="s">
        <v>9614</v>
      </c>
      <c r="I2330" s="15">
        <v>2</v>
      </c>
      <c r="J2330" s="15">
        <v>1</v>
      </c>
      <c r="K2330" s="15">
        <v>1</v>
      </c>
      <c r="L2330" s="15">
        <v>1</v>
      </c>
      <c r="M2330" s="15">
        <v>1</v>
      </c>
      <c r="N2330" s="19">
        <f t="shared" si="43"/>
        <v>1500</v>
      </c>
      <c r="O2330" s="39"/>
    </row>
    <row r="2331" ht="30" spans="1:15">
      <c r="A2331" s="9">
        <v>2328</v>
      </c>
      <c r="B2331" s="15" t="s">
        <v>32</v>
      </c>
      <c r="C2331" s="12" t="s">
        <v>9196</v>
      </c>
      <c r="D2331" s="12"/>
      <c r="E2331" s="15" t="s">
        <v>9615</v>
      </c>
      <c r="F2331" s="12" t="s">
        <v>9616</v>
      </c>
      <c r="G2331" s="12" t="s">
        <v>9617</v>
      </c>
      <c r="H2331" s="12" t="s">
        <v>9618</v>
      </c>
      <c r="I2331" s="15">
        <v>2</v>
      </c>
      <c r="J2331" s="15">
        <v>1</v>
      </c>
      <c r="K2331" s="15">
        <v>1</v>
      </c>
      <c r="L2331" s="15">
        <v>1</v>
      </c>
      <c r="M2331" s="15">
        <v>1</v>
      </c>
      <c r="N2331" s="19">
        <f t="shared" si="43"/>
        <v>1500</v>
      </c>
      <c r="O2331" s="39"/>
    </row>
    <row r="2332" ht="30" spans="1:15">
      <c r="A2332" s="9">
        <v>2329</v>
      </c>
      <c r="B2332" s="15" t="s">
        <v>32</v>
      </c>
      <c r="C2332" s="12" t="s">
        <v>9196</v>
      </c>
      <c r="D2332" s="12"/>
      <c r="E2332" s="15" t="s">
        <v>9619</v>
      </c>
      <c r="F2332" s="12" t="s">
        <v>9620</v>
      </c>
      <c r="G2332" s="12" t="s">
        <v>9621</v>
      </c>
      <c r="H2332" s="12" t="s">
        <v>9622</v>
      </c>
      <c r="I2332" s="15">
        <v>2</v>
      </c>
      <c r="J2332" s="15">
        <v>1</v>
      </c>
      <c r="K2332" s="15">
        <v>1</v>
      </c>
      <c r="L2332" s="15">
        <v>1</v>
      </c>
      <c r="M2332" s="15">
        <v>1</v>
      </c>
      <c r="N2332" s="19">
        <f t="shared" si="43"/>
        <v>1500</v>
      </c>
      <c r="O2332" s="39"/>
    </row>
    <row r="2333" ht="30" spans="1:15">
      <c r="A2333" s="9">
        <v>2330</v>
      </c>
      <c r="B2333" s="15" t="s">
        <v>32</v>
      </c>
      <c r="C2333" s="12" t="s">
        <v>9196</v>
      </c>
      <c r="D2333" s="12"/>
      <c r="E2333" s="15" t="s">
        <v>9623</v>
      </c>
      <c r="F2333" s="12" t="s">
        <v>9624</v>
      </c>
      <c r="G2333" s="12" t="s">
        <v>9625</v>
      </c>
      <c r="H2333" s="12" t="s">
        <v>9626</v>
      </c>
      <c r="I2333" s="15">
        <v>2</v>
      </c>
      <c r="J2333" s="15">
        <v>1</v>
      </c>
      <c r="K2333" s="15">
        <v>1</v>
      </c>
      <c r="L2333" s="15">
        <v>1</v>
      </c>
      <c r="M2333" s="15">
        <v>1</v>
      </c>
      <c r="N2333" s="19">
        <f t="shared" si="43"/>
        <v>1500</v>
      </c>
      <c r="O2333" s="39"/>
    </row>
    <row r="2334" ht="30" spans="1:15">
      <c r="A2334" s="9">
        <v>2331</v>
      </c>
      <c r="B2334" s="15" t="s">
        <v>32</v>
      </c>
      <c r="C2334" s="12" t="s">
        <v>9196</v>
      </c>
      <c r="D2334" s="12"/>
      <c r="E2334" s="15" t="s">
        <v>9627</v>
      </c>
      <c r="F2334" s="12" t="s">
        <v>9628</v>
      </c>
      <c r="G2334" s="12" t="s">
        <v>9629</v>
      </c>
      <c r="H2334" s="12" t="s">
        <v>9630</v>
      </c>
      <c r="I2334" s="15">
        <v>6</v>
      </c>
      <c r="J2334" s="15">
        <v>3</v>
      </c>
      <c r="K2334" s="15">
        <v>3</v>
      </c>
      <c r="L2334" s="15">
        <v>3</v>
      </c>
      <c r="M2334" s="15">
        <v>3</v>
      </c>
      <c r="N2334" s="19">
        <f t="shared" si="43"/>
        <v>4500</v>
      </c>
      <c r="O2334" s="39"/>
    </row>
    <row r="2335" ht="30" spans="1:15">
      <c r="A2335" s="9">
        <v>2332</v>
      </c>
      <c r="B2335" s="15" t="s">
        <v>32</v>
      </c>
      <c r="C2335" s="12" t="s">
        <v>9196</v>
      </c>
      <c r="D2335" s="12"/>
      <c r="E2335" s="15" t="s">
        <v>9631</v>
      </c>
      <c r="F2335" s="12" t="s">
        <v>9632</v>
      </c>
      <c r="G2335" s="12" t="s">
        <v>9633</v>
      </c>
      <c r="H2335" s="12" t="s">
        <v>9634</v>
      </c>
      <c r="I2335" s="15">
        <v>2</v>
      </c>
      <c r="J2335" s="15">
        <v>1</v>
      </c>
      <c r="K2335" s="15">
        <v>1</v>
      </c>
      <c r="L2335" s="15">
        <v>1</v>
      </c>
      <c r="M2335" s="15">
        <v>1</v>
      </c>
      <c r="N2335" s="19">
        <f t="shared" si="43"/>
        <v>1500</v>
      </c>
      <c r="O2335" s="39"/>
    </row>
    <row r="2336" ht="30" spans="1:15">
      <c r="A2336" s="9">
        <v>2333</v>
      </c>
      <c r="B2336" s="15" t="s">
        <v>32</v>
      </c>
      <c r="C2336" s="12" t="s">
        <v>9196</v>
      </c>
      <c r="D2336" s="12"/>
      <c r="E2336" s="15" t="s">
        <v>9635</v>
      </c>
      <c r="F2336" s="12" t="s">
        <v>9636</v>
      </c>
      <c r="G2336" s="12" t="s">
        <v>9637</v>
      </c>
      <c r="H2336" s="12" t="s">
        <v>9638</v>
      </c>
      <c r="I2336" s="15">
        <v>4</v>
      </c>
      <c r="J2336" s="15">
        <v>2</v>
      </c>
      <c r="K2336" s="15">
        <v>2</v>
      </c>
      <c r="L2336" s="15">
        <v>2</v>
      </c>
      <c r="M2336" s="15">
        <v>2</v>
      </c>
      <c r="N2336" s="19">
        <f t="shared" si="43"/>
        <v>3000</v>
      </c>
      <c r="O2336" s="39"/>
    </row>
    <row r="2337" ht="30" spans="1:15">
      <c r="A2337" s="9">
        <v>2334</v>
      </c>
      <c r="B2337" s="15" t="s">
        <v>32</v>
      </c>
      <c r="C2337" s="12" t="s">
        <v>9217</v>
      </c>
      <c r="D2337" s="12"/>
      <c r="E2337" s="15" t="s">
        <v>9639</v>
      </c>
      <c r="F2337" s="12" t="s">
        <v>9640</v>
      </c>
      <c r="G2337" s="12" t="s">
        <v>9641</v>
      </c>
      <c r="H2337" s="12" t="s">
        <v>9642</v>
      </c>
      <c r="I2337" s="15">
        <v>4</v>
      </c>
      <c r="J2337" s="15">
        <v>2</v>
      </c>
      <c r="K2337" s="15">
        <v>2</v>
      </c>
      <c r="L2337" s="15">
        <v>2</v>
      </c>
      <c r="M2337" s="15">
        <v>2</v>
      </c>
      <c r="N2337" s="19">
        <f t="shared" si="43"/>
        <v>3000</v>
      </c>
      <c r="O2337" s="39"/>
    </row>
    <row r="2338" ht="30" spans="1:15">
      <c r="A2338" s="9">
        <v>2335</v>
      </c>
      <c r="B2338" s="15" t="s">
        <v>32</v>
      </c>
      <c r="C2338" s="12" t="s">
        <v>9217</v>
      </c>
      <c r="D2338" s="12"/>
      <c r="E2338" s="15" t="s">
        <v>9643</v>
      </c>
      <c r="F2338" s="12" t="s">
        <v>9644</v>
      </c>
      <c r="G2338" s="12" t="s">
        <v>9645</v>
      </c>
      <c r="H2338" s="12" t="s">
        <v>9646</v>
      </c>
      <c r="I2338" s="15">
        <v>2</v>
      </c>
      <c r="J2338" s="15">
        <v>1</v>
      </c>
      <c r="K2338" s="15">
        <v>1</v>
      </c>
      <c r="L2338" s="15">
        <v>1</v>
      </c>
      <c r="M2338" s="15">
        <v>1</v>
      </c>
      <c r="N2338" s="19">
        <f t="shared" si="43"/>
        <v>1500</v>
      </c>
      <c r="O2338" s="39"/>
    </row>
    <row r="2339" ht="30" spans="1:15">
      <c r="A2339" s="9">
        <v>2336</v>
      </c>
      <c r="B2339" s="15" t="s">
        <v>32</v>
      </c>
      <c r="C2339" s="12" t="s">
        <v>9300</v>
      </c>
      <c r="D2339" s="12"/>
      <c r="E2339" s="15" t="s">
        <v>9647</v>
      </c>
      <c r="F2339" s="12" t="s">
        <v>9648</v>
      </c>
      <c r="G2339" s="12" t="s">
        <v>9649</v>
      </c>
      <c r="H2339" s="12" t="s">
        <v>9650</v>
      </c>
      <c r="I2339" s="15">
        <v>4</v>
      </c>
      <c r="J2339" s="15">
        <v>2</v>
      </c>
      <c r="K2339" s="15">
        <v>2</v>
      </c>
      <c r="L2339" s="15">
        <v>2</v>
      </c>
      <c r="M2339" s="15">
        <v>2</v>
      </c>
      <c r="N2339" s="19">
        <f t="shared" si="43"/>
        <v>3000</v>
      </c>
      <c r="O2339" s="39"/>
    </row>
    <row r="2340" ht="30" spans="1:15">
      <c r="A2340" s="9">
        <v>2337</v>
      </c>
      <c r="B2340" s="15" t="s">
        <v>32</v>
      </c>
      <c r="C2340" s="12" t="s">
        <v>9300</v>
      </c>
      <c r="D2340" s="12"/>
      <c r="E2340" s="15" t="s">
        <v>9651</v>
      </c>
      <c r="F2340" s="12" t="s">
        <v>9652</v>
      </c>
      <c r="G2340" s="12" t="s">
        <v>9653</v>
      </c>
      <c r="H2340" s="12" t="s">
        <v>9654</v>
      </c>
      <c r="I2340" s="15">
        <v>2</v>
      </c>
      <c r="J2340" s="15">
        <v>1</v>
      </c>
      <c r="K2340" s="15">
        <v>1</v>
      </c>
      <c r="L2340" s="15">
        <v>1</v>
      </c>
      <c r="M2340" s="15">
        <v>1</v>
      </c>
      <c r="N2340" s="19">
        <f t="shared" si="43"/>
        <v>1500</v>
      </c>
      <c r="O2340" s="39"/>
    </row>
    <row r="2341" ht="30" spans="1:15">
      <c r="A2341" s="9">
        <v>2338</v>
      </c>
      <c r="B2341" s="15" t="s">
        <v>32</v>
      </c>
      <c r="C2341" s="12" t="s">
        <v>9300</v>
      </c>
      <c r="D2341" s="12"/>
      <c r="E2341" s="15" t="s">
        <v>9655</v>
      </c>
      <c r="F2341" s="12" t="s">
        <v>9656</v>
      </c>
      <c r="G2341" s="12" t="s">
        <v>9657</v>
      </c>
      <c r="H2341" s="12" t="s">
        <v>9658</v>
      </c>
      <c r="I2341" s="15">
        <v>2</v>
      </c>
      <c r="J2341" s="15">
        <v>1</v>
      </c>
      <c r="K2341" s="15">
        <v>1</v>
      </c>
      <c r="L2341" s="15">
        <v>1</v>
      </c>
      <c r="M2341" s="15">
        <v>1</v>
      </c>
      <c r="N2341" s="19">
        <f t="shared" si="43"/>
        <v>1500</v>
      </c>
      <c r="O2341" s="39"/>
    </row>
    <row r="2342" spans="1:15">
      <c r="A2342" s="9">
        <v>2339</v>
      </c>
      <c r="B2342" s="15" t="s">
        <v>32</v>
      </c>
      <c r="C2342" s="12" t="s">
        <v>9172</v>
      </c>
      <c r="D2342" s="12"/>
      <c r="E2342" s="15" t="s">
        <v>9659</v>
      </c>
      <c r="F2342" s="12" t="s">
        <v>9660</v>
      </c>
      <c r="G2342" s="12" t="s">
        <v>9661</v>
      </c>
      <c r="H2342" s="12" t="s">
        <v>9662</v>
      </c>
      <c r="I2342" s="15">
        <v>4</v>
      </c>
      <c r="J2342" s="15">
        <v>2</v>
      </c>
      <c r="K2342" s="15">
        <v>2</v>
      </c>
      <c r="L2342" s="15">
        <v>2</v>
      </c>
      <c r="M2342" s="15">
        <v>2</v>
      </c>
      <c r="N2342" s="19">
        <f t="shared" si="43"/>
        <v>3000</v>
      </c>
      <c r="O2342" s="39"/>
    </row>
    <row r="2343" ht="30" spans="1:15">
      <c r="A2343" s="9">
        <v>2340</v>
      </c>
      <c r="B2343" s="15" t="s">
        <v>32</v>
      </c>
      <c r="C2343" s="12" t="s">
        <v>9150</v>
      </c>
      <c r="D2343" s="12"/>
      <c r="E2343" s="15" t="s">
        <v>9663</v>
      </c>
      <c r="F2343" s="12" t="s">
        <v>9664</v>
      </c>
      <c r="G2343" s="12" t="s">
        <v>9665</v>
      </c>
      <c r="H2343" s="12" t="s">
        <v>9666</v>
      </c>
      <c r="I2343" s="15">
        <v>4</v>
      </c>
      <c r="J2343" s="15">
        <v>2</v>
      </c>
      <c r="K2343" s="15">
        <v>2</v>
      </c>
      <c r="L2343" s="15">
        <v>2</v>
      </c>
      <c r="M2343" s="15">
        <v>2</v>
      </c>
      <c r="N2343" s="19">
        <f t="shared" si="43"/>
        <v>3000</v>
      </c>
      <c r="O2343" s="39"/>
    </row>
    <row r="2344" ht="30" spans="1:15">
      <c r="A2344" s="9">
        <v>2341</v>
      </c>
      <c r="B2344" s="15" t="s">
        <v>32</v>
      </c>
      <c r="C2344" s="12" t="s">
        <v>9150</v>
      </c>
      <c r="D2344" s="12"/>
      <c r="E2344" s="15" t="s">
        <v>9667</v>
      </c>
      <c r="F2344" s="12" t="s">
        <v>9668</v>
      </c>
      <c r="G2344" s="12" t="s">
        <v>9669</v>
      </c>
      <c r="H2344" s="12" t="s">
        <v>9670</v>
      </c>
      <c r="I2344" s="15">
        <v>2</v>
      </c>
      <c r="J2344" s="15">
        <v>1</v>
      </c>
      <c r="K2344" s="15">
        <v>1</v>
      </c>
      <c r="L2344" s="15">
        <v>1</v>
      </c>
      <c r="M2344" s="15">
        <v>1</v>
      </c>
      <c r="N2344" s="19">
        <f t="shared" si="43"/>
        <v>1500</v>
      </c>
      <c r="O2344" s="39"/>
    </row>
    <row r="2345" ht="30" spans="1:15">
      <c r="A2345" s="9">
        <v>2342</v>
      </c>
      <c r="B2345" s="15" t="s">
        <v>32</v>
      </c>
      <c r="C2345" s="12" t="s">
        <v>9217</v>
      </c>
      <c r="D2345" s="12"/>
      <c r="E2345" s="15" t="s">
        <v>9671</v>
      </c>
      <c r="F2345" s="12" t="s">
        <v>9672</v>
      </c>
      <c r="G2345" s="12" t="s">
        <v>9673</v>
      </c>
      <c r="H2345" s="12" t="s">
        <v>9674</v>
      </c>
      <c r="I2345" s="15">
        <v>2</v>
      </c>
      <c r="J2345" s="15">
        <v>1</v>
      </c>
      <c r="K2345" s="15">
        <v>1</v>
      </c>
      <c r="L2345" s="15">
        <v>1</v>
      </c>
      <c r="M2345" s="15">
        <v>1</v>
      </c>
      <c r="N2345" s="19">
        <f t="shared" si="43"/>
        <v>1500</v>
      </c>
      <c r="O2345" s="39"/>
    </row>
    <row r="2346" ht="30" spans="1:15">
      <c r="A2346" s="9">
        <v>2343</v>
      </c>
      <c r="B2346" s="15" t="s">
        <v>32</v>
      </c>
      <c r="C2346" s="12" t="s">
        <v>9182</v>
      </c>
      <c r="D2346" s="12"/>
      <c r="E2346" s="15" t="s">
        <v>9675</v>
      </c>
      <c r="F2346" s="12" t="s">
        <v>9676</v>
      </c>
      <c r="G2346" s="12" t="s">
        <v>9677</v>
      </c>
      <c r="H2346" s="12" t="s">
        <v>9678</v>
      </c>
      <c r="I2346" s="15">
        <v>2</v>
      </c>
      <c r="J2346" s="15">
        <v>1</v>
      </c>
      <c r="K2346" s="15">
        <v>1</v>
      </c>
      <c r="L2346" s="15">
        <v>1</v>
      </c>
      <c r="M2346" s="15">
        <v>1</v>
      </c>
      <c r="N2346" s="19">
        <f t="shared" si="43"/>
        <v>1500</v>
      </c>
      <c r="O2346" s="39"/>
    </row>
    <row r="2347" ht="30" spans="1:15">
      <c r="A2347" s="9">
        <v>2344</v>
      </c>
      <c r="B2347" s="15" t="s">
        <v>32</v>
      </c>
      <c r="C2347" s="12" t="s">
        <v>9182</v>
      </c>
      <c r="D2347" s="12"/>
      <c r="E2347" s="15" t="s">
        <v>9679</v>
      </c>
      <c r="F2347" s="12" t="s">
        <v>9680</v>
      </c>
      <c r="G2347" s="12" t="s">
        <v>9681</v>
      </c>
      <c r="H2347" s="12" t="s">
        <v>9682</v>
      </c>
      <c r="I2347" s="15">
        <v>4</v>
      </c>
      <c r="J2347" s="15">
        <v>2</v>
      </c>
      <c r="K2347" s="15">
        <v>2</v>
      </c>
      <c r="L2347" s="15">
        <v>2</v>
      </c>
      <c r="M2347" s="15">
        <v>2</v>
      </c>
      <c r="N2347" s="19">
        <f t="shared" si="43"/>
        <v>3000</v>
      </c>
      <c r="O2347" s="39"/>
    </row>
    <row r="2348" spans="1:15">
      <c r="A2348" s="9">
        <v>2345</v>
      </c>
      <c r="B2348" s="15" t="s">
        <v>32</v>
      </c>
      <c r="C2348" s="12" t="s">
        <v>9191</v>
      </c>
      <c r="D2348" s="12"/>
      <c r="E2348" s="15" t="s">
        <v>9683</v>
      </c>
      <c r="F2348" s="12" t="s">
        <v>9684</v>
      </c>
      <c r="G2348" s="12" t="s">
        <v>9685</v>
      </c>
      <c r="H2348" s="12" t="s">
        <v>9686</v>
      </c>
      <c r="I2348" s="15">
        <v>2</v>
      </c>
      <c r="J2348" s="15">
        <v>1</v>
      </c>
      <c r="K2348" s="15">
        <v>1</v>
      </c>
      <c r="L2348" s="15">
        <v>1</v>
      </c>
      <c r="M2348" s="15">
        <v>1</v>
      </c>
      <c r="N2348" s="19">
        <f t="shared" si="43"/>
        <v>1500</v>
      </c>
      <c r="O2348" s="39"/>
    </row>
    <row r="2349" ht="30" spans="1:15">
      <c r="A2349" s="9">
        <v>2346</v>
      </c>
      <c r="B2349" s="15" t="s">
        <v>32</v>
      </c>
      <c r="C2349" s="12" t="s">
        <v>9300</v>
      </c>
      <c r="D2349" s="12"/>
      <c r="E2349" s="15" t="s">
        <v>9687</v>
      </c>
      <c r="F2349" s="12" t="s">
        <v>9688</v>
      </c>
      <c r="G2349" s="12" t="s">
        <v>9689</v>
      </c>
      <c r="H2349" s="12" t="s">
        <v>9690</v>
      </c>
      <c r="I2349" s="15">
        <v>2</v>
      </c>
      <c r="J2349" s="15">
        <v>1</v>
      </c>
      <c r="K2349" s="15">
        <v>1</v>
      </c>
      <c r="L2349" s="15">
        <v>1</v>
      </c>
      <c r="M2349" s="15">
        <v>1</v>
      </c>
      <c r="N2349" s="19">
        <f t="shared" si="43"/>
        <v>1500</v>
      </c>
      <c r="O2349" s="39"/>
    </row>
    <row r="2350" ht="30" spans="1:15">
      <c r="A2350" s="9">
        <v>2347</v>
      </c>
      <c r="B2350" s="15" t="s">
        <v>32</v>
      </c>
      <c r="C2350" s="12" t="s">
        <v>9196</v>
      </c>
      <c r="D2350" s="12"/>
      <c r="E2350" s="15" t="s">
        <v>9691</v>
      </c>
      <c r="F2350" s="12" t="s">
        <v>9692</v>
      </c>
      <c r="G2350" s="12" t="s">
        <v>9693</v>
      </c>
      <c r="H2350" s="12" t="s">
        <v>9694</v>
      </c>
      <c r="I2350" s="15">
        <v>2</v>
      </c>
      <c r="J2350" s="15">
        <v>1</v>
      </c>
      <c r="K2350" s="15">
        <v>1</v>
      </c>
      <c r="L2350" s="15">
        <v>1</v>
      </c>
      <c r="M2350" s="15">
        <v>1</v>
      </c>
      <c r="N2350" s="19">
        <f t="shared" si="43"/>
        <v>1500</v>
      </c>
      <c r="O2350" s="39"/>
    </row>
    <row r="2351" ht="30" spans="1:15">
      <c r="A2351" s="9">
        <v>2348</v>
      </c>
      <c r="B2351" s="15" t="s">
        <v>32</v>
      </c>
      <c r="C2351" s="12" t="s">
        <v>9196</v>
      </c>
      <c r="D2351" s="12"/>
      <c r="E2351" s="15" t="s">
        <v>9695</v>
      </c>
      <c r="F2351" s="12" t="s">
        <v>9696</v>
      </c>
      <c r="G2351" s="12" t="s">
        <v>9697</v>
      </c>
      <c r="H2351" s="12" t="s">
        <v>9698</v>
      </c>
      <c r="I2351" s="15">
        <v>2</v>
      </c>
      <c r="J2351" s="15">
        <v>1</v>
      </c>
      <c r="K2351" s="15">
        <v>1</v>
      </c>
      <c r="L2351" s="15">
        <v>1</v>
      </c>
      <c r="M2351" s="15">
        <v>1</v>
      </c>
      <c r="N2351" s="19">
        <f t="shared" si="43"/>
        <v>1500</v>
      </c>
      <c r="O2351" s="39"/>
    </row>
    <row r="2352" ht="30" spans="1:15">
      <c r="A2352" s="9">
        <v>2349</v>
      </c>
      <c r="B2352" s="15" t="s">
        <v>32</v>
      </c>
      <c r="C2352" s="12" t="s">
        <v>9182</v>
      </c>
      <c r="D2352" s="12"/>
      <c r="E2352" s="15" t="s">
        <v>9699</v>
      </c>
      <c r="F2352" s="12" t="s">
        <v>9700</v>
      </c>
      <c r="G2352" s="12" t="s">
        <v>9701</v>
      </c>
      <c r="H2352" s="12" t="s">
        <v>9702</v>
      </c>
      <c r="I2352" s="15">
        <v>2</v>
      </c>
      <c r="J2352" s="15">
        <v>1</v>
      </c>
      <c r="K2352" s="15">
        <v>1</v>
      </c>
      <c r="L2352" s="15">
        <v>1</v>
      </c>
      <c r="M2352" s="15">
        <v>1</v>
      </c>
      <c r="N2352" s="19">
        <f t="shared" si="43"/>
        <v>1500</v>
      </c>
      <c r="O2352" s="39"/>
    </row>
    <row r="2353" ht="30" spans="1:15">
      <c r="A2353" s="9">
        <v>2350</v>
      </c>
      <c r="B2353" s="15" t="s">
        <v>32</v>
      </c>
      <c r="C2353" s="12" t="s">
        <v>9196</v>
      </c>
      <c r="D2353" s="12" t="s">
        <v>9703</v>
      </c>
      <c r="E2353" s="15" t="s">
        <v>9704</v>
      </c>
      <c r="F2353" s="12" t="s">
        <v>9705</v>
      </c>
      <c r="G2353" s="12" t="s">
        <v>9706</v>
      </c>
      <c r="H2353" s="12" t="s">
        <v>9707</v>
      </c>
      <c r="I2353" s="15">
        <v>6</v>
      </c>
      <c r="J2353" s="15">
        <v>3</v>
      </c>
      <c r="K2353" s="15">
        <v>3</v>
      </c>
      <c r="L2353" s="15">
        <v>3</v>
      </c>
      <c r="M2353" s="15">
        <v>3</v>
      </c>
      <c r="N2353" s="19">
        <f t="shared" si="43"/>
        <v>4500</v>
      </c>
      <c r="O2353" s="39"/>
    </row>
    <row r="2354" ht="30" spans="1:15">
      <c r="A2354" s="9">
        <v>2351</v>
      </c>
      <c r="B2354" s="15" t="s">
        <v>32</v>
      </c>
      <c r="C2354" s="12" t="s">
        <v>9172</v>
      </c>
      <c r="D2354" s="12" t="s">
        <v>9708</v>
      </c>
      <c r="E2354" s="15" t="s">
        <v>9709</v>
      </c>
      <c r="F2354" s="12" t="s">
        <v>9710</v>
      </c>
      <c r="G2354" s="12" t="s">
        <v>9711</v>
      </c>
      <c r="H2354" s="12" t="s">
        <v>9712</v>
      </c>
      <c r="I2354" s="15">
        <v>10</v>
      </c>
      <c r="J2354" s="15">
        <v>5</v>
      </c>
      <c r="K2354" s="15">
        <v>5</v>
      </c>
      <c r="L2354" s="15">
        <v>5</v>
      </c>
      <c r="M2354" s="15">
        <v>5</v>
      </c>
      <c r="N2354" s="19">
        <f t="shared" si="43"/>
        <v>7500</v>
      </c>
      <c r="O2354" s="39"/>
    </row>
    <row r="2355" ht="45" spans="1:15">
      <c r="A2355" s="9">
        <v>2352</v>
      </c>
      <c r="B2355" s="15" t="s">
        <v>32</v>
      </c>
      <c r="C2355" s="12" t="s">
        <v>9230</v>
      </c>
      <c r="D2355" s="12" t="s">
        <v>9713</v>
      </c>
      <c r="E2355" s="15" t="s">
        <v>8679</v>
      </c>
      <c r="F2355" s="12" t="s">
        <v>9714</v>
      </c>
      <c r="G2355" s="12" t="s">
        <v>9715</v>
      </c>
      <c r="H2355" s="12" t="s">
        <v>9716</v>
      </c>
      <c r="I2355" s="15">
        <v>13</v>
      </c>
      <c r="J2355" s="15">
        <v>6</v>
      </c>
      <c r="K2355" s="15">
        <v>6</v>
      </c>
      <c r="L2355" s="15">
        <v>7</v>
      </c>
      <c r="M2355" s="15">
        <v>6</v>
      </c>
      <c r="N2355" s="19">
        <f t="shared" si="43"/>
        <v>9000</v>
      </c>
      <c r="O2355" s="39"/>
    </row>
    <row r="2356" ht="30" spans="1:15">
      <c r="A2356" s="9">
        <v>2353</v>
      </c>
      <c r="B2356" s="15" t="s">
        <v>33</v>
      </c>
      <c r="C2356" s="12" t="s">
        <v>9717</v>
      </c>
      <c r="D2356" s="12"/>
      <c r="E2356" s="15" t="s">
        <v>9718</v>
      </c>
      <c r="F2356" s="12" t="s">
        <v>9719</v>
      </c>
      <c r="G2356" s="12" t="s">
        <v>9720</v>
      </c>
      <c r="H2356" s="12" t="s">
        <v>9721</v>
      </c>
      <c r="I2356" s="15">
        <v>4</v>
      </c>
      <c r="J2356" s="15">
        <v>2</v>
      </c>
      <c r="K2356" s="15">
        <v>2</v>
      </c>
      <c r="L2356" s="15">
        <v>2</v>
      </c>
      <c r="M2356" s="15">
        <v>2</v>
      </c>
      <c r="N2356" s="19">
        <f t="shared" si="43"/>
        <v>3000</v>
      </c>
      <c r="O2356" s="39"/>
    </row>
    <row r="2357" ht="30" spans="1:15">
      <c r="A2357" s="9">
        <v>2354</v>
      </c>
      <c r="B2357" s="15" t="s">
        <v>33</v>
      </c>
      <c r="C2357" s="12" t="s">
        <v>9717</v>
      </c>
      <c r="D2357" s="12"/>
      <c r="E2357" s="15" t="s">
        <v>9722</v>
      </c>
      <c r="F2357" s="12" t="s">
        <v>9723</v>
      </c>
      <c r="G2357" s="12" t="s">
        <v>9724</v>
      </c>
      <c r="H2357" s="12" t="s">
        <v>9725</v>
      </c>
      <c r="I2357" s="15">
        <v>4</v>
      </c>
      <c r="J2357" s="15">
        <v>2</v>
      </c>
      <c r="K2357" s="15">
        <v>2</v>
      </c>
      <c r="L2357" s="15">
        <v>2</v>
      </c>
      <c r="M2357" s="15">
        <v>2</v>
      </c>
      <c r="N2357" s="19">
        <f t="shared" si="43"/>
        <v>3000</v>
      </c>
      <c r="O2357" s="39"/>
    </row>
    <row r="2358" ht="30" spans="1:15">
      <c r="A2358" s="9">
        <v>2355</v>
      </c>
      <c r="B2358" s="15" t="s">
        <v>33</v>
      </c>
      <c r="C2358" s="12" t="s">
        <v>9726</v>
      </c>
      <c r="D2358" s="12"/>
      <c r="E2358" s="15" t="s">
        <v>9727</v>
      </c>
      <c r="F2358" s="12" t="s">
        <v>9728</v>
      </c>
      <c r="G2358" s="12" t="s">
        <v>9729</v>
      </c>
      <c r="H2358" s="12" t="s">
        <v>9730</v>
      </c>
      <c r="I2358" s="15">
        <v>2</v>
      </c>
      <c r="J2358" s="15">
        <v>1</v>
      </c>
      <c r="K2358" s="15">
        <v>1</v>
      </c>
      <c r="L2358" s="15">
        <v>1</v>
      </c>
      <c r="M2358" s="15">
        <v>1</v>
      </c>
      <c r="N2358" s="19">
        <f t="shared" si="43"/>
        <v>1500</v>
      </c>
      <c r="O2358" s="39"/>
    </row>
    <row r="2359" ht="30" spans="1:15">
      <c r="A2359" s="9">
        <v>2356</v>
      </c>
      <c r="B2359" s="15" t="s">
        <v>33</v>
      </c>
      <c r="C2359" s="12" t="s">
        <v>9731</v>
      </c>
      <c r="D2359" s="12"/>
      <c r="E2359" s="15" t="s">
        <v>9732</v>
      </c>
      <c r="F2359" s="12" t="s">
        <v>9733</v>
      </c>
      <c r="G2359" s="12" t="s">
        <v>9734</v>
      </c>
      <c r="H2359" s="12" t="s">
        <v>9735</v>
      </c>
      <c r="I2359" s="15">
        <v>2</v>
      </c>
      <c r="J2359" s="15">
        <v>1</v>
      </c>
      <c r="K2359" s="15">
        <v>1</v>
      </c>
      <c r="L2359" s="15">
        <v>1</v>
      </c>
      <c r="M2359" s="15">
        <v>1</v>
      </c>
      <c r="N2359" s="19">
        <f t="shared" si="43"/>
        <v>1500</v>
      </c>
      <c r="O2359" s="39"/>
    </row>
    <row r="2360" ht="30" spans="1:15">
      <c r="A2360" s="9">
        <v>2357</v>
      </c>
      <c r="B2360" s="15" t="s">
        <v>33</v>
      </c>
      <c r="C2360" s="12" t="s">
        <v>9736</v>
      </c>
      <c r="D2360" s="12"/>
      <c r="E2360" s="15" t="s">
        <v>9737</v>
      </c>
      <c r="F2360" s="12" t="s">
        <v>9738</v>
      </c>
      <c r="G2360" s="12" t="s">
        <v>9739</v>
      </c>
      <c r="H2360" s="12" t="s">
        <v>9740</v>
      </c>
      <c r="I2360" s="15">
        <v>4</v>
      </c>
      <c r="J2360" s="15">
        <v>2</v>
      </c>
      <c r="K2360" s="15">
        <v>2</v>
      </c>
      <c r="L2360" s="15">
        <v>2</v>
      </c>
      <c r="M2360" s="15">
        <v>2</v>
      </c>
      <c r="N2360" s="19">
        <f t="shared" si="43"/>
        <v>3000</v>
      </c>
      <c r="O2360" s="39"/>
    </row>
    <row r="2361" ht="30" spans="1:15">
      <c r="A2361" s="9">
        <v>2358</v>
      </c>
      <c r="B2361" s="15" t="s">
        <v>33</v>
      </c>
      <c r="C2361" s="12" t="s">
        <v>9717</v>
      </c>
      <c r="D2361" s="12"/>
      <c r="E2361" s="15" t="s">
        <v>9741</v>
      </c>
      <c r="F2361" s="12" t="s">
        <v>9742</v>
      </c>
      <c r="G2361" s="12" t="s">
        <v>9743</v>
      </c>
      <c r="H2361" s="12" t="s">
        <v>9744</v>
      </c>
      <c r="I2361" s="15">
        <v>4</v>
      </c>
      <c r="J2361" s="15">
        <v>2</v>
      </c>
      <c r="K2361" s="15">
        <v>2</v>
      </c>
      <c r="L2361" s="15">
        <v>2</v>
      </c>
      <c r="M2361" s="15">
        <v>2</v>
      </c>
      <c r="N2361" s="19">
        <f t="shared" si="43"/>
        <v>3000</v>
      </c>
      <c r="O2361" s="39"/>
    </row>
    <row r="2362" ht="30" spans="1:15">
      <c r="A2362" s="9">
        <v>2359</v>
      </c>
      <c r="B2362" s="15" t="s">
        <v>33</v>
      </c>
      <c r="C2362" s="12" t="s">
        <v>9736</v>
      </c>
      <c r="D2362" s="12"/>
      <c r="E2362" s="15" t="s">
        <v>9745</v>
      </c>
      <c r="F2362" s="12" t="s">
        <v>9746</v>
      </c>
      <c r="G2362" s="12" t="s">
        <v>9747</v>
      </c>
      <c r="H2362" s="12" t="s">
        <v>9748</v>
      </c>
      <c r="I2362" s="15">
        <v>2</v>
      </c>
      <c r="J2362" s="15">
        <v>1</v>
      </c>
      <c r="K2362" s="15">
        <v>1</v>
      </c>
      <c r="L2362" s="15">
        <v>1</v>
      </c>
      <c r="M2362" s="15">
        <v>1</v>
      </c>
      <c r="N2362" s="19">
        <f t="shared" si="43"/>
        <v>1500</v>
      </c>
      <c r="O2362" s="39"/>
    </row>
    <row r="2363" ht="30" spans="1:15">
      <c r="A2363" s="9">
        <v>2360</v>
      </c>
      <c r="B2363" s="15" t="s">
        <v>33</v>
      </c>
      <c r="C2363" s="12" t="s">
        <v>9717</v>
      </c>
      <c r="D2363" s="12"/>
      <c r="E2363" s="15" t="s">
        <v>3896</v>
      </c>
      <c r="F2363" s="12" t="s">
        <v>9749</v>
      </c>
      <c r="G2363" s="12" t="s">
        <v>9750</v>
      </c>
      <c r="H2363" s="12" t="s">
        <v>9751</v>
      </c>
      <c r="I2363" s="15">
        <v>2</v>
      </c>
      <c r="J2363" s="15">
        <v>1</v>
      </c>
      <c r="K2363" s="15">
        <v>1</v>
      </c>
      <c r="L2363" s="15">
        <v>1</v>
      </c>
      <c r="M2363" s="15">
        <v>1</v>
      </c>
      <c r="N2363" s="19">
        <f t="shared" si="43"/>
        <v>1500</v>
      </c>
      <c r="O2363" s="39"/>
    </row>
    <row r="2364" ht="30" spans="1:15">
      <c r="A2364" s="9">
        <v>2361</v>
      </c>
      <c r="B2364" s="15" t="s">
        <v>33</v>
      </c>
      <c r="C2364" s="12" t="s">
        <v>9752</v>
      </c>
      <c r="D2364" s="12"/>
      <c r="E2364" s="15" t="s">
        <v>9753</v>
      </c>
      <c r="F2364" s="12" t="s">
        <v>9754</v>
      </c>
      <c r="G2364" s="12" t="s">
        <v>9755</v>
      </c>
      <c r="H2364" s="12" t="s">
        <v>9756</v>
      </c>
      <c r="I2364" s="15">
        <v>2</v>
      </c>
      <c r="J2364" s="15">
        <v>1</v>
      </c>
      <c r="K2364" s="15">
        <v>1</v>
      </c>
      <c r="L2364" s="15">
        <v>1</v>
      </c>
      <c r="M2364" s="15">
        <v>1</v>
      </c>
      <c r="N2364" s="19">
        <f t="shared" si="43"/>
        <v>1500</v>
      </c>
      <c r="O2364" s="39"/>
    </row>
    <row r="2365" ht="30" spans="1:15">
      <c r="A2365" s="9">
        <v>2362</v>
      </c>
      <c r="B2365" s="15" t="s">
        <v>33</v>
      </c>
      <c r="C2365" s="12" t="s">
        <v>9752</v>
      </c>
      <c r="D2365" s="12"/>
      <c r="E2365" s="15" t="s">
        <v>9757</v>
      </c>
      <c r="F2365" s="12" t="s">
        <v>9758</v>
      </c>
      <c r="G2365" s="12" t="s">
        <v>9759</v>
      </c>
      <c r="H2365" s="12" t="s">
        <v>9760</v>
      </c>
      <c r="I2365" s="15">
        <v>2</v>
      </c>
      <c r="J2365" s="15">
        <v>1</v>
      </c>
      <c r="K2365" s="15">
        <v>1</v>
      </c>
      <c r="L2365" s="15">
        <v>1</v>
      </c>
      <c r="M2365" s="15">
        <v>1</v>
      </c>
      <c r="N2365" s="19">
        <f t="shared" si="43"/>
        <v>1500</v>
      </c>
      <c r="O2365" s="39"/>
    </row>
    <row r="2366" ht="30" spans="1:15">
      <c r="A2366" s="9">
        <v>2363</v>
      </c>
      <c r="B2366" s="15" t="s">
        <v>33</v>
      </c>
      <c r="C2366" s="12" t="s">
        <v>9736</v>
      </c>
      <c r="D2366" s="12"/>
      <c r="E2366" s="15" t="s">
        <v>9761</v>
      </c>
      <c r="F2366" s="12" t="s">
        <v>9762</v>
      </c>
      <c r="G2366" s="12" t="s">
        <v>9763</v>
      </c>
      <c r="H2366" s="12" t="s">
        <v>9764</v>
      </c>
      <c r="I2366" s="15">
        <v>2</v>
      </c>
      <c r="J2366" s="15">
        <v>1</v>
      </c>
      <c r="K2366" s="15">
        <v>1</v>
      </c>
      <c r="L2366" s="15">
        <v>1</v>
      </c>
      <c r="M2366" s="15">
        <v>1</v>
      </c>
      <c r="N2366" s="19">
        <f t="shared" si="43"/>
        <v>1500</v>
      </c>
      <c r="O2366" s="39"/>
    </row>
    <row r="2367" ht="30" spans="1:15">
      <c r="A2367" s="9">
        <v>2364</v>
      </c>
      <c r="B2367" s="15" t="s">
        <v>33</v>
      </c>
      <c r="C2367" s="12" t="s">
        <v>9736</v>
      </c>
      <c r="D2367" s="12"/>
      <c r="E2367" s="15" t="s">
        <v>9765</v>
      </c>
      <c r="F2367" s="12" t="s">
        <v>9766</v>
      </c>
      <c r="G2367" s="12" t="s">
        <v>9767</v>
      </c>
      <c r="H2367" s="12" t="s">
        <v>9768</v>
      </c>
      <c r="I2367" s="15">
        <v>2</v>
      </c>
      <c r="J2367" s="15">
        <v>1</v>
      </c>
      <c r="K2367" s="15">
        <v>1</v>
      </c>
      <c r="L2367" s="15">
        <v>1</v>
      </c>
      <c r="M2367" s="15">
        <v>1</v>
      </c>
      <c r="N2367" s="19">
        <f t="shared" si="43"/>
        <v>1500</v>
      </c>
      <c r="O2367" s="39"/>
    </row>
    <row r="2368" ht="30" spans="1:15">
      <c r="A2368" s="9">
        <v>2365</v>
      </c>
      <c r="B2368" s="15" t="s">
        <v>33</v>
      </c>
      <c r="C2368" s="12" t="s">
        <v>9769</v>
      </c>
      <c r="D2368" s="12"/>
      <c r="E2368" s="15" t="s">
        <v>9770</v>
      </c>
      <c r="F2368" s="12" t="s">
        <v>9771</v>
      </c>
      <c r="G2368" s="12" t="s">
        <v>9772</v>
      </c>
      <c r="H2368" s="12" t="s">
        <v>9773</v>
      </c>
      <c r="I2368" s="15">
        <v>2</v>
      </c>
      <c r="J2368" s="15">
        <v>1</v>
      </c>
      <c r="K2368" s="15">
        <v>1</v>
      </c>
      <c r="L2368" s="15">
        <v>1</v>
      </c>
      <c r="M2368" s="15">
        <v>1</v>
      </c>
      <c r="N2368" s="19">
        <f t="shared" si="43"/>
        <v>1500</v>
      </c>
      <c r="O2368" s="39"/>
    </row>
    <row r="2369" ht="30" spans="1:15">
      <c r="A2369" s="9">
        <v>2366</v>
      </c>
      <c r="B2369" s="15" t="s">
        <v>33</v>
      </c>
      <c r="C2369" s="12" t="s">
        <v>9717</v>
      </c>
      <c r="D2369" s="12"/>
      <c r="E2369" s="15" t="s">
        <v>9774</v>
      </c>
      <c r="F2369" s="12" t="s">
        <v>9775</v>
      </c>
      <c r="G2369" s="12" t="s">
        <v>9776</v>
      </c>
      <c r="H2369" s="12" t="s">
        <v>9777</v>
      </c>
      <c r="I2369" s="15">
        <v>6</v>
      </c>
      <c r="J2369" s="15">
        <v>3</v>
      </c>
      <c r="K2369" s="15">
        <v>3</v>
      </c>
      <c r="L2369" s="15">
        <v>3</v>
      </c>
      <c r="M2369" s="15">
        <v>3</v>
      </c>
      <c r="N2369" s="19">
        <f t="shared" si="43"/>
        <v>4500</v>
      </c>
      <c r="O2369" s="39"/>
    </row>
    <row r="2370" ht="30" spans="1:15">
      <c r="A2370" s="9">
        <v>2367</v>
      </c>
      <c r="B2370" s="15" t="s">
        <v>33</v>
      </c>
      <c r="C2370" s="12" t="s">
        <v>9717</v>
      </c>
      <c r="D2370" s="12"/>
      <c r="E2370" s="15" t="s">
        <v>9778</v>
      </c>
      <c r="F2370" s="12" t="s">
        <v>9779</v>
      </c>
      <c r="G2370" s="12" t="s">
        <v>9780</v>
      </c>
      <c r="H2370" s="12" t="s">
        <v>9781</v>
      </c>
      <c r="I2370" s="15">
        <v>4</v>
      </c>
      <c r="J2370" s="15">
        <v>2</v>
      </c>
      <c r="K2370" s="15">
        <v>2</v>
      </c>
      <c r="L2370" s="15">
        <v>2</v>
      </c>
      <c r="M2370" s="15">
        <v>2</v>
      </c>
      <c r="N2370" s="19">
        <f t="shared" si="43"/>
        <v>3000</v>
      </c>
      <c r="O2370" s="39"/>
    </row>
    <row r="2371" ht="30" spans="1:15">
      <c r="A2371" s="9">
        <v>2368</v>
      </c>
      <c r="B2371" s="15" t="s">
        <v>33</v>
      </c>
      <c r="C2371" s="12" t="s">
        <v>9717</v>
      </c>
      <c r="D2371" s="12"/>
      <c r="E2371" s="15" t="s">
        <v>9782</v>
      </c>
      <c r="F2371" s="12" t="s">
        <v>9783</v>
      </c>
      <c r="G2371" s="12" t="s">
        <v>9784</v>
      </c>
      <c r="H2371" s="12" t="s">
        <v>9785</v>
      </c>
      <c r="I2371" s="15">
        <v>4</v>
      </c>
      <c r="J2371" s="15">
        <v>2</v>
      </c>
      <c r="K2371" s="15">
        <v>2</v>
      </c>
      <c r="L2371" s="15">
        <v>2</v>
      </c>
      <c r="M2371" s="15">
        <v>2</v>
      </c>
      <c r="N2371" s="19">
        <f t="shared" si="43"/>
        <v>3000</v>
      </c>
      <c r="O2371" s="39"/>
    </row>
    <row r="2372" ht="30" spans="1:15">
      <c r="A2372" s="9">
        <v>2369</v>
      </c>
      <c r="B2372" s="15" t="s">
        <v>33</v>
      </c>
      <c r="C2372" s="12" t="s">
        <v>9726</v>
      </c>
      <c r="D2372" s="12"/>
      <c r="E2372" s="15" t="s">
        <v>9786</v>
      </c>
      <c r="F2372" s="12" t="s">
        <v>9787</v>
      </c>
      <c r="G2372" s="12" t="s">
        <v>9788</v>
      </c>
      <c r="H2372" s="12" t="s">
        <v>9789</v>
      </c>
      <c r="I2372" s="15">
        <v>2</v>
      </c>
      <c r="J2372" s="15">
        <v>1</v>
      </c>
      <c r="K2372" s="15">
        <v>1</v>
      </c>
      <c r="L2372" s="15">
        <v>1</v>
      </c>
      <c r="M2372" s="15">
        <v>1</v>
      </c>
      <c r="N2372" s="19">
        <f t="shared" ref="N2372:N2435" si="44">M2372*1500</f>
        <v>1500</v>
      </c>
      <c r="O2372" s="39"/>
    </row>
    <row r="2373" ht="30" spans="1:15">
      <c r="A2373" s="9">
        <v>2370</v>
      </c>
      <c r="B2373" s="15" t="s">
        <v>33</v>
      </c>
      <c r="C2373" s="12" t="s">
        <v>9769</v>
      </c>
      <c r="D2373" s="12"/>
      <c r="E2373" s="15" t="s">
        <v>9790</v>
      </c>
      <c r="F2373" s="12" t="s">
        <v>9791</v>
      </c>
      <c r="G2373" s="12" t="s">
        <v>9792</v>
      </c>
      <c r="H2373" s="12" t="s">
        <v>9793</v>
      </c>
      <c r="I2373" s="15">
        <v>2</v>
      </c>
      <c r="J2373" s="15">
        <v>1</v>
      </c>
      <c r="K2373" s="15">
        <v>1</v>
      </c>
      <c r="L2373" s="15">
        <v>1</v>
      </c>
      <c r="M2373" s="15">
        <v>1</v>
      </c>
      <c r="N2373" s="19">
        <f t="shared" si="44"/>
        <v>1500</v>
      </c>
      <c r="O2373" s="39"/>
    </row>
    <row r="2374" ht="30" spans="1:15">
      <c r="A2374" s="9">
        <v>2371</v>
      </c>
      <c r="B2374" s="15" t="s">
        <v>33</v>
      </c>
      <c r="C2374" s="12" t="s">
        <v>9726</v>
      </c>
      <c r="D2374" s="12"/>
      <c r="E2374" s="15" t="s">
        <v>9794</v>
      </c>
      <c r="F2374" s="12" t="s">
        <v>9795</v>
      </c>
      <c r="G2374" s="12" t="s">
        <v>9796</v>
      </c>
      <c r="H2374" s="12" t="s">
        <v>9797</v>
      </c>
      <c r="I2374" s="15">
        <v>2</v>
      </c>
      <c r="J2374" s="15">
        <v>1</v>
      </c>
      <c r="K2374" s="15">
        <v>1</v>
      </c>
      <c r="L2374" s="15">
        <v>1</v>
      </c>
      <c r="M2374" s="15">
        <v>1</v>
      </c>
      <c r="N2374" s="19">
        <f t="shared" si="44"/>
        <v>1500</v>
      </c>
      <c r="O2374" s="39"/>
    </row>
    <row r="2375" spans="1:15">
      <c r="A2375" s="9">
        <v>2372</v>
      </c>
      <c r="B2375" s="15" t="s">
        <v>33</v>
      </c>
      <c r="C2375" s="12" t="s">
        <v>9769</v>
      </c>
      <c r="D2375" s="12"/>
      <c r="E2375" s="15" t="s">
        <v>9798</v>
      </c>
      <c r="F2375" s="12" t="s">
        <v>9799</v>
      </c>
      <c r="G2375" s="12" t="s">
        <v>9800</v>
      </c>
      <c r="H2375" s="12" t="s">
        <v>9801</v>
      </c>
      <c r="I2375" s="15">
        <v>2</v>
      </c>
      <c r="J2375" s="15">
        <v>1</v>
      </c>
      <c r="K2375" s="15">
        <v>1</v>
      </c>
      <c r="L2375" s="15">
        <v>1</v>
      </c>
      <c r="M2375" s="15">
        <v>1</v>
      </c>
      <c r="N2375" s="19">
        <f t="shared" si="44"/>
        <v>1500</v>
      </c>
      <c r="O2375" s="39"/>
    </row>
    <row r="2376" ht="30" spans="1:15">
      <c r="A2376" s="9">
        <v>2373</v>
      </c>
      <c r="B2376" s="15" t="s">
        <v>33</v>
      </c>
      <c r="C2376" s="12" t="s">
        <v>9726</v>
      </c>
      <c r="D2376" s="12"/>
      <c r="E2376" s="15" t="s">
        <v>9802</v>
      </c>
      <c r="F2376" s="12" t="s">
        <v>9803</v>
      </c>
      <c r="G2376" s="12" t="s">
        <v>9804</v>
      </c>
      <c r="H2376" s="12" t="s">
        <v>9805</v>
      </c>
      <c r="I2376" s="15">
        <v>2</v>
      </c>
      <c r="J2376" s="15">
        <v>1</v>
      </c>
      <c r="K2376" s="15">
        <v>1</v>
      </c>
      <c r="L2376" s="15">
        <v>1</v>
      </c>
      <c r="M2376" s="15">
        <v>1</v>
      </c>
      <c r="N2376" s="19">
        <f t="shared" si="44"/>
        <v>1500</v>
      </c>
      <c r="O2376" s="39"/>
    </row>
    <row r="2377" ht="30" spans="1:15">
      <c r="A2377" s="9">
        <v>2374</v>
      </c>
      <c r="B2377" s="15" t="s">
        <v>33</v>
      </c>
      <c r="C2377" s="12" t="s">
        <v>9717</v>
      </c>
      <c r="D2377" s="12"/>
      <c r="E2377" s="15" t="s">
        <v>9806</v>
      </c>
      <c r="F2377" s="12" t="s">
        <v>9807</v>
      </c>
      <c r="G2377" s="12" t="s">
        <v>9808</v>
      </c>
      <c r="H2377" s="12" t="s">
        <v>9809</v>
      </c>
      <c r="I2377" s="15">
        <v>4</v>
      </c>
      <c r="J2377" s="15">
        <v>2</v>
      </c>
      <c r="K2377" s="15">
        <v>2</v>
      </c>
      <c r="L2377" s="15">
        <v>2</v>
      </c>
      <c r="M2377" s="15">
        <v>2</v>
      </c>
      <c r="N2377" s="19">
        <f t="shared" si="44"/>
        <v>3000</v>
      </c>
      <c r="O2377" s="39"/>
    </row>
    <row r="2378" spans="1:15">
      <c r="A2378" s="9">
        <v>2375</v>
      </c>
      <c r="B2378" s="15" t="s">
        <v>33</v>
      </c>
      <c r="C2378" s="12" t="s">
        <v>9769</v>
      </c>
      <c r="D2378" s="12"/>
      <c r="E2378" s="15" t="s">
        <v>9810</v>
      </c>
      <c r="F2378" s="12" t="s">
        <v>9811</v>
      </c>
      <c r="G2378" s="12" t="s">
        <v>9812</v>
      </c>
      <c r="H2378" s="12" t="s">
        <v>9813</v>
      </c>
      <c r="I2378" s="15">
        <v>2</v>
      </c>
      <c r="J2378" s="15">
        <v>1</v>
      </c>
      <c r="K2378" s="15">
        <v>1</v>
      </c>
      <c r="L2378" s="15">
        <v>1</v>
      </c>
      <c r="M2378" s="15">
        <v>1</v>
      </c>
      <c r="N2378" s="19">
        <f t="shared" si="44"/>
        <v>1500</v>
      </c>
      <c r="O2378" s="39"/>
    </row>
    <row r="2379" spans="1:15">
      <c r="A2379" s="9">
        <v>2376</v>
      </c>
      <c r="B2379" s="15" t="s">
        <v>33</v>
      </c>
      <c r="C2379" s="12" t="s">
        <v>9769</v>
      </c>
      <c r="D2379" s="12"/>
      <c r="E2379" s="15" t="s">
        <v>9814</v>
      </c>
      <c r="F2379" s="12" t="s">
        <v>9815</v>
      </c>
      <c r="G2379" s="12" t="s">
        <v>9816</v>
      </c>
      <c r="H2379" s="12" t="s">
        <v>9817</v>
      </c>
      <c r="I2379" s="15">
        <v>2</v>
      </c>
      <c r="J2379" s="15">
        <v>1</v>
      </c>
      <c r="K2379" s="15">
        <v>1</v>
      </c>
      <c r="L2379" s="15">
        <v>1</v>
      </c>
      <c r="M2379" s="15">
        <v>1</v>
      </c>
      <c r="N2379" s="19">
        <f t="shared" si="44"/>
        <v>1500</v>
      </c>
      <c r="O2379" s="39"/>
    </row>
    <row r="2380" ht="30" spans="1:15">
      <c r="A2380" s="9">
        <v>2377</v>
      </c>
      <c r="B2380" s="15" t="s">
        <v>33</v>
      </c>
      <c r="C2380" s="12" t="s">
        <v>9726</v>
      </c>
      <c r="D2380" s="12"/>
      <c r="E2380" s="15" t="s">
        <v>9818</v>
      </c>
      <c r="F2380" s="12" t="s">
        <v>9819</v>
      </c>
      <c r="G2380" s="12" t="s">
        <v>9820</v>
      </c>
      <c r="H2380" s="12" t="s">
        <v>9821</v>
      </c>
      <c r="I2380" s="15">
        <v>2</v>
      </c>
      <c r="J2380" s="15">
        <v>1</v>
      </c>
      <c r="K2380" s="15">
        <v>1</v>
      </c>
      <c r="L2380" s="15">
        <v>1</v>
      </c>
      <c r="M2380" s="15">
        <v>1</v>
      </c>
      <c r="N2380" s="19">
        <f t="shared" si="44"/>
        <v>1500</v>
      </c>
      <c r="O2380" s="39"/>
    </row>
    <row r="2381" ht="30" spans="1:15">
      <c r="A2381" s="9">
        <v>2378</v>
      </c>
      <c r="B2381" s="15" t="s">
        <v>33</v>
      </c>
      <c r="C2381" s="12" t="s">
        <v>9769</v>
      </c>
      <c r="D2381" s="12"/>
      <c r="E2381" s="15" t="s">
        <v>9822</v>
      </c>
      <c r="F2381" s="12" t="s">
        <v>9823</v>
      </c>
      <c r="G2381" s="12" t="s">
        <v>9824</v>
      </c>
      <c r="H2381" s="12" t="s">
        <v>9825</v>
      </c>
      <c r="I2381" s="15">
        <v>2</v>
      </c>
      <c r="J2381" s="15">
        <v>1</v>
      </c>
      <c r="K2381" s="15">
        <v>1</v>
      </c>
      <c r="L2381" s="15">
        <v>1</v>
      </c>
      <c r="M2381" s="15">
        <v>1</v>
      </c>
      <c r="N2381" s="19">
        <f t="shared" si="44"/>
        <v>1500</v>
      </c>
      <c r="O2381" s="39"/>
    </row>
    <row r="2382" ht="30" spans="1:15">
      <c r="A2382" s="9">
        <v>2379</v>
      </c>
      <c r="B2382" s="15" t="s">
        <v>33</v>
      </c>
      <c r="C2382" s="12" t="s">
        <v>9769</v>
      </c>
      <c r="D2382" s="12"/>
      <c r="E2382" s="15" t="s">
        <v>9826</v>
      </c>
      <c r="F2382" s="12" t="s">
        <v>9827</v>
      </c>
      <c r="G2382" s="12" t="s">
        <v>9828</v>
      </c>
      <c r="H2382" s="12" t="s">
        <v>9829</v>
      </c>
      <c r="I2382" s="15">
        <v>2</v>
      </c>
      <c r="J2382" s="15">
        <v>1</v>
      </c>
      <c r="K2382" s="15">
        <v>1</v>
      </c>
      <c r="L2382" s="15">
        <v>1</v>
      </c>
      <c r="M2382" s="15">
        <v>1</v>
      </c>
      <c r="N2382" s="19">
        <f t="shared" si="44"/>
        <v>1500</v>
      </c>
      <c r="O2382" s="39"/>
    </row>
    <row r="2383" ht="30" spans="1:15">
      <c r="A2383" s="9">
        <v>2380</v>
      </c>
      <c r="B2383" s="15" t="s">
        <v>33</v>
      </c>
      <c r="C2383" s="12" t="s">
        <v>9736</v>
      </c>
      <c r="D2383" s="12"/>
      <c r="E2383" s="15" t="s">
        <v>9830</v>
      </c>
      <c r="F2383" s="12" t="s">
        <v>9831</v>
      </c>
      <c r="G2383" s="12" t="s">
        <v>9832</v>
      </c>
      <c r="H2383" s="12" t="s">
        <v>9833</v>
      </c>
      <c r="I2383" s="15">
        <v>2</v>
      </c>
      <c r="J2383" s="15">
        <v>1</v>
      </c>
      <c r="K2383" s="15">
        <v>1</v>
      </c>
      <c r="L2383" s="15">
        <v>1</v>
      </c>
      <c r="M2383" s="15">
        <v>1</v>
      </c>
      <c r="N2383" s="19">
        <f t="shared" si="44"/>
        <v>1500</v>
      </c>
      <c r="O2383" s="39"/>
    </row>
    <row r="2384" ht="30" spans="1:15">
      <c r="A2384" s="9">
        <v>2381</v>
      </c>
      <c r="B2384" s="15" t="s">
        <v>33</v>
      </c>
      <c r="C2384" s="12" t="s">
        <v>9736</v>
      </c>
      <c r="D2384" s="12"/>
      <c r="E2384" s="15" t="s">
        <v>9834</v>
      </c>
      <c r="F2384" s="12" t="s">
        <v>9835</v>
      </c>
      <c r="G2384" s="12" t="s">
        <v>9836</v>
      </c>
      <c r="H2384" s="12" t="s">
        <v>9837</v>
      </c>
      <c r="I2384" s="15">
        <v>2</v>
      </c>
      <c r="J2384" s="15">
        <v>1</v>
      </c>
      <c r="K2384" s="15">
        <v>1</v>
      </c>
      <c r="L2384" s="15">
        <v>1</v>
      </c>
      <c r="M2384" s="15">
        <v>1</v>
      </c>
      <c r="N2384" s="19">
        <f t="shared" si="44"/>
        <v>1500</v>
      </c>
      <c r="O2384" s="39"/>
    </row>
    <row r="2385" ht="30" spans="1:15">
      <c r="A2385" s="9">
        <v>2382</v>
      </c>
      <c r="B2385" s="15" t="s">
        <v>33</v>
      </c>
      <c r="C2385" s="12" t="s">
        <v>9736</v>
      </c>
      <c r="D2385" s="12"/>
      <c r="E2385" s="15" t="s">
        <v>9838</v>
      </c>
      <c r="F2385" s="12" t="s">
        <v>9839</v>
      </c>
      <c r="G2385" s="12" t="s">
        <v>9840</v>
      </c>
      <c r="H2385" s="12" t="s">
        <v>9841</v>
      </c>
      <c r="I2385" s="15">
        <v>2</v>
      </c>
      <c r="J2385" s="15">
        <v>1</v>
      </c>
      <c r="K2385" s="15">
        <v>1</v>
      </c>
      <c r="L2385" s="15">
        <v>1</v>
      </c>
      <c r="M2385" s="15">
        <v>1</v>
      </c>
      <c r="N2385" s="19">
        <f t="shared" si="44"/>
        <v>1500</v>
      </c>
      <c r="O2385" s="39"/>
    </row>
    <row r="2386" ht="30" spans="1:15">
      <c r="A2386" s="9">
        <v>2383</v>
      </c>
      <c r="B2386" s="15" t="s">
        <v>33</v>
      </c>
      <c r="C2386" s="12" t="s">
        <v>9736</v>
      </c>
      <c r="D2386" s="12"/>
      <c r="E2386" s="15" t="s">
        <v>9842</v>
      </c>
      <c r="F2386" s="12" t="s">
        <v>9843</v>
      </c>
      <c r="G2386" s="12" t="s">
        <v>9844</v>
      </c>
      <c r="H2386" s="12" t="s">
        <v>9845</v>
      </c>
      <c r="I2386" s="15">
        <v>2</v>
      </c>
      <c r="J2386" s="15">
        <v>1</v>
      </c>
      <c r="K2386" s="15">
        <v>1</v>
      </c>
      <c r="L2386" s="15">
        <v>1</v>
      </c>
      <c r="M2386" s="15">
        <v>1</v>
      </c>
      <c r="N2386" s="19">
        <f t="shared" si="44"/>
        <v>1500</v>
      </c>
      <c r="O2386" s="39"/>
    </row>
    <row r="2387" ht="30" spans="1:15">
      <c r="A2387" s="9">
        <v>2384</v>
      </c>
      <c r="B2387" s="15" t="s">
        <v>33</v>
      </c>
      <c r="C2387" s="12" t="s">
        <v>9846</v>
      </c>
      <c r="D2387" s="12"/>
      <c r="E2387" s="15" t="s">
        <v>9847</v>
      </c>
      <c r="F2387" s="12" t="s">
        <v>9848</v>
      </c>
      <c r="G2387" s="12" t="s">
        <v>9849</v>
      </c>
      <c r="H2387" s="12" t="s">
        <v>9850</v>
      </c>
      <c r="I2387" s="15">
        <v>6</v>
      </c>
      <c r="J2387" s="15">
        <v>3</v>
      </c>
      <c r="K2387" s="15">
        <v>3</v>
      </c>
      <c r="L2387" s="15">
        <v>3</v>
      </c>
      <c r="M2387" s="15">
        <v>3</v>
      </c>
      <c r="N2387" s="19">
        <f t="shared" si="44"/>
        <v>4500</v>
      </c>
      <c r="O2387" s="39"/>
    </row>
    <row r="2388" spans="1:15">
      <c r="A2388" s="9">
        <v>2385</v>
      </c>
      <c r="B2388" s="15" t="s">
        <v>33</v>
      </c>
      <c r="C2388" s="12" t="s">
        <v>9769</v>
      </c>
      <c r="D2388" s="12"/>
      <c r="E2388" s="15" t="s">
        <v>9851</v>
      </c>
      <c r="F2388" s="12" t="s">
        <v>9852</v>
      </c>
      <c r="G2388" s="12" t="s">
        <v>9853</v>
      </c>
      <c r="H2388" s="12" t="s">
        <v>9854</v>
      </c>
      <c r="I2388" s="15">
        <v>2</v>
      </c>
      <c r="J2388" s="15">
        <v>1</v>
      </c>
      <c r="K2388" s="15">
        <v>1</v>
      </c>
      <c r="L2388" s="15">
        <v>1</v>
      </c>
      <c r="M2388" s="15">
        <v>1</v>
      </c>
      <c r="N2388" s="19">
        <f t="shared" si="44"/>
        <v>1500</v>
      </c>
      <c r="O2388" s="39"/>
    </row>
    <row r="2389" ht="30" spans="1:15">
      <c r="A2389" s="9">
        <v>2386</v>
      </c>
      <c r="B2389" s="15" t="s">
        <v>33</v>
      </c>
      <c r="C2389" s="12" t="s">
        <v>9769</v>
      </c>
      <c r="D2389" s="12"/>
      <c r="E2389" s="15" t="s">
        <v>9855</v>
      </c>
      <c r="F2389" s="12" t="s">
        <v>9856</v>
      </c>
      <c r="G2389" s="12" t="s">
        <v>9857</v>
      </c>
      <c r="H2389" s="12" t="s">
        <v>9858</v>
      </c>
      <c r="I2389" s="15">
        <v>2</v>
      </c>
      <c r="J2389" s="15">
        <v>1</v>
      </c>
      <c r="K2389" s="15">
        <v>1</v>
      </c>
      <c r="L2389" s="15">
        <v>1</v>
      </c>
      <c r="M2389" s="15">
        <v>1</v>
      </c>
      <c r="N2389" s="19">
        <f t="shared" si="44"/>
        <v>1500</v>
      </c>
      <c r="O2389" s="39"/>
    </row>
    <row r="2390" ht="30" spans="1:15">
      <c r="A2390" s="9">
        <v>2387</v>
      </c>
      <c r="B2390" s="15" t="s">
        <v>33</v>
      </c>
      <c r="C2390" s="12" t="s">
        <v>9726</v>
      </c>
      <c r="D2390" s="12"/>
      <c r="E2390" s="15" t="s">
        <v>9859</v>
      </c>
      <c r="F2390" s="12" t="s">
        <v>9860</v>
      </c>
      <c r="G2390" s="12" t="s">
        <v>9861</v>
      </c>
      <c r="H2390" s="12" t="s">
        <v>9862</v>
      </c>
      <c r="I2390" s="15">
        <v>10</v>
      </c>
      <c r="J2390" s="15">
        <v>5</v>
      </c>
      <c r="K2390" s="15">
        <v>5</v>
      </c>
      <c r="L2390" s="15">
        <v>5</v>
      </c>
      <c r="M2390" s="15">
        <v>5</v>
      </c>
      <c r="N2390" s="19">
        <f t="shared" si="44"/>
        <v>7500</v>
      </c>
      <c r="O2390" s="39"/>
    </row>
    <row r="2391" ht="30" spans="1:15">
      <c r="A2391" s="9">
        <v>2388</v>
      </c>
      <c r="B2391" s="15" t="s">
        <v>33</v>
      </c>
      <c r="C2391" s="12" t="s">
        <v>9726</v>
      </c>
      <c r="D2391" s="12"/>
      <c r="E2391" s="15" t="s">
        <v>9863</v>
      </c>
      <c r="F2391" s="12" t="s">
        <v>9864</v>
      </c>
      <c r="G2391" s="12" t="s">
        <v>9865</v>
      </c>
      <c r="H2391" s="12" t="s">
        <v>9866</v>
      </c>
      <c r="I2391" s="15">
        <v>2</v>
      </c>
      <c r="J2391" s="15">
        <v>1</v>
      </c>
      <c r="K2391" s="15">
        <v>1</v>
      </c>
      <c r="L2391" s="15">
        <v>1</v>
      </c>
      <c r="M2391" s="15">
        <v>1</v>
      </c>
      <c r="N2391" s="19">
        <f t="shared" si="44"/>
        <v>1500</v>
      </c>
      <c r="O2391" s="39"/>
    </row>
    <row r="2392" ht="30" spans="1:15">
      <c r="A2392" s="9">
        <v>2389</v>
      </c>
      <c r="B2392" s="15" t="s">
        <v>33</v>
      </c>
      <c r="C2392" s="12" t="s">
        <v>9726</v>
      </c>
      <c r="D2392" s="12"/>
      <c r="E2392" s="15" t="s">
        <v>9867</v>
      </c>
      <c r="F2392" s="12" t="s">
        <v>9868</v>
      </c>
      <c r="G2392" s="12" t="s">
        <v>9869</v>
      </c>
      <c r="H2392" s="12" t="s">
        <v>9870</v>
      </c>
      <c r="I2392" s="15">
        <v>4</v>
      </c>
      <c r="J2392" s="15">
        <v>2</v>
      </c>
      <c r="K2392" s="15">
        <v>2</v>
      </c>
      <c r="L2392" s="15">
        <v>2</v>
      </c>
      <c r="M2392" s="15">
        <v>2</v>
      </c>
      <c r="N2392" s="19">
        <f t="shared" si="44"/>
        <v>3000</v>
      </c>
      <c r="O2392" s="39"/>
    </row>
    <row r="2393" ht="30" spans="1:15">
      <c r="A2393" s="9">
        <v>2390</v>
      </c>
      <c r="B2393" s="15" t="s">
        <v>33</v>
      </c>
      <c r="C2393" s="12" t="s">
        <v>9726</v>
      </c>
      <c r="D2393" s="12"/>
      <c r="E2393" s="15" t="s">
        <v>9871</v>
      </c>
      <c r="F2393" s="12" t="s">
        <v>9872</v>
      </c>
      <c r="G2393" s="12" t="s">
        <v>9873</v>
      </c>
      <c r="H2393" s="12" t="s">
        <v>9874</v>
      </c>
      <c r="I2393" s="15">
        <v>4</v>
      </c>
      <c r="J2393" s="15">
        <v>2</v>
      </c>
      <c r="K2393" s="15">
        <v>2</v>
      </c>
      <c r="L2393" s="15">
        <v>2</v>
      </c>
      <c r="M2393" s="15">
        <v>2</v>
      </c>
      <c r="N2393" s="19">
        <f t="shared" si="44"/>
        <v>3000</v>
      </c>
      <c r="O2393" s="39"/>
    </row>
    <row r="2394" ht="30" spans="1:15">
      <c r="A2394" s="9">
        <v>2391</v>
      </c>
      <c r="B2394" s="15" t="s">
        <v>33</v>
      </c>
      <c r="C2394" s="12" t="s">
        <v>9726</v>
      </c>
      <c r="D2394" s="12"/>
      <c r="E2394" s="15" t="s">
        <v>9875</v>
      </c>
      <c r="F2394" s="12" t="s">
        <v>9876</v>
      </c>
      <c r="G2394" s="12" t="s">
        <v>9877</v>
      </c>
      <c r="H2394" s="12" t="s">
        <v>9878</v>
      </c>
      <c r="I2394" s="15">
        <v>2</v>
      </c>
      <c r="J2394" s="15">
        <v>1</v>
      </c>
      <c r="K2394" s="15">
        <v>1</v>
      </c>
      <c r="L2394" s="15">
        <v>1</v>
      </c>
      <c r="M2394" s="15">
        <v>1</v>
      </c>
      <c r="N2394" s="19">
        <f t="shared" si="44"/>
        <v>1500</v>
      </c>
      <c r="O2394" s="39"/>
    </row>
    <row r="2395" ht="30" spans="1:15">
      <c r="A2395" s="9">
        <v>2392</v>
      </c>
      <c r="B2395" s="15" t="s">
        <v>33</v>
      </c>
      <c r="C2395" s="12" t="s">
        <v>9726</v>
      </c>
      <c r="D2395" s="12"/>
      <c r="E2395" s="15" t="s">
        <v>9879</v>
      </c>
      <c r="F2395" s="12" t="s">
        <v>9880</v>
      </c>
      <c r="G2395" s="12" t="s">
        <v>9881</v>
      </c>
      <c r="H2395" s="12" t="s">
        <v>9882</v>
      </c>
      <c r="I2395" s="15">
        <v>2</v>
      </c>
      <c r="J2395" s="15">
        <v>1</v>
      </c>
      <c r="K2395" s="15">
        <v>1</v>
      </c>
      <c r="L2395" s="15">
        <v>1</v>
      </c>
      <c r="M2395" s="15">
        <v>1</v>
      </c>
      <c r="N2395" s="19">
        <f t="shared" si="44"/>
        <v>1500</v>
      </c>
      <c r="O2395" s="39"/>
    </row>
    <row r="2396" ht="30" spans="1:15">
      <c r="A2396" s="9">
        <v>2393</v>
      </c>
      <c r="B2396" s="15" t="s">
        <v>33</v>
      </c>
      <c r="C2396" s="12" t="s">
        <v>9726</v>
      </c>
      <c r="D2396" s="12"/>
      <c r="E2396" s="15" t="s">
        <v>9883</v>
      </c>
      <c r="F2396" s="12" t="s">
        <v>9884</v>
      </c>
      <c r="G2396" s="12" t="s">
        <v>9885</v>
      </c>
      <c r="H2396" s="12" t="s">
        <v>9886</v>
      </c>
      <c r="I2396" s="15">
        <v>4</v>
      </c>
      <c r="J2396" s="15">
        <v>2</v>
      </c>
      <c r="K2396" s="15">
        <v>2</v>
      </c>
      <c r="L2396" s="15">
        <v>2</v>
      </c>
      <c r="M2396" s="15">
        <v>2</v>
      </c>
      <c r="N2396" s="19">
        <f t="shared" si="44"/>
        <v>3000</v>
      </c>
      <c r="O2396" s="39"/>
    </row>
    <row r="2397" ht="45" spans="1:15">
      <c r="A2397" s="9">
        <v>2394</v>
      </c>
      <c r="B2397" s="15" t="s">
        <v>33</v>
      </c>
      <c r="C2397" s="12" t="s">
        <v>9769</v>
      </c>
      <c r="D2397" s="12" t="s">
        <v>9887</v>
      </c>
      <c r="E2397" s="15" t="s">
        <v>9888</v>
      </c>
      <c r="F2397" s="12" t="s">
        <v>9889</v>
      </c>
      <c r="G2397" s="12" t="s">
        <v>9890</v>
      </c>
      <c r="H2397" s="12" t="s">
        <v>9891</v>
      </c>
      <c r="I2397" s="15">
        <v>20</v>
      </c>
      <c r="J2397" s="15">
        <v>10</v>
      </c>
      <c r="K2397" s="15">
        <v>10</v>
      </c>
      <c r="L2397" s="15">
        <v>10</v>
      </c>
      <c r="M2397" s="15">
        <v>10</v>
      </c>
      <c r="N2397" s="19">
        <f t="shared" si="44"/>
        <v>15000</v>
      </c>
      <c r="O2397" s="39"/>
    </row>
    <row r="2398" ht="45" spans="1:15">
      <c r="A2398" s="9">
        <v>2395</v>
      </c>
      <c r="B2398" s="15" t="s">
        <v>33</v>
      </c>
      <c r="C2398" s="12" t="s">
        <v>9846</v>
      </c>
      <c r="D2398" s="12" t="s">
        <v>9892</v>
      </c>
      <c r="E2398" s="15" t="s">
        <v>9893</v>
      </c>
      <c r="F2398" s="12" t="s">
        <v>9894</v>
      </c>
      <c r="G2398" s="12" t="s">
        <v>9895</v>
      </c>
      <c r="H2398" s="12" t="s">
        <v>9896</v>
      </c>
      <c r="I2398" s="15">
        <v>8</v>
      </c>
      <c r="J2398" s="15">
        <v>4</v>
      </c>
      <c r="K2398" s="15">
        <v>4</v>
      </c>
      <c r="L2398" s="15">
        <v>4</v>
      </c>
      <c r="M2398" s="15">
        <v>4</v>
      </c>
      <c r="N2398" s="19">
        <f t="shared" si="44"/>
        <v>6000</v>
      </c>
      <c r="O2398" s="39"/>
    </row>
    <row r="2399" ht="45" spans="1:15">
      <c r="A2399" s="9">
        <v>2396</v>
      </c>
      <c r="B2399" s="15" t="s">
        <v>33</v>
      </c>
      <c r="C2399" s="12" t="s">
        <v>9726</v>
      </c>
      <c r="D2399" s="12" t="s">
        <v>9897</v>
      </c>
      <c r="E2399" s="15" t="s">
        <v>9898</v>
      </c>
      <c r="F2399" s="12" t="s">
        <v>9899</v>
      </c>
      <c r="G2399" s="12" t="s">
        <v>9900</v>
      </c>
      <c r="H2399" s="12" t="s">
        <v>9901</v>
      </c>
      <c r="I2399" s="15">
        <v>8</v>
      </c>
      <c r="J2399" s="15">
        <v>4</v>
      </c>
      <c r="K2399" s="15">
        <v>4</v>
      </c>
      <c r="L2399" s="15">
        <v>4</v>
      </c>
      <c r="M2399" s="15">
        <v>4</v>
      </c>
      <c r="N2399" s="19">
        <f t="shared" si="44"/>
        <v>6000</v>
      </c>
      <c r="O2399" s="39"/>
    </row>
    <row r="2400" ht="30" spans="1:15">
      <c r="A2400" s="9">
        <v>2397</v>
      </c>
      <c r="B2400" s="15" t="s">
        <v>34</v>
      </c>
      <c r="C2400" s="12" t="s">
        <v>9902</v>
      </c>
      <c r="D2400" s="12"/>
      <c r="E2400" s="15" t="s">
        <v>9903</v>
      </c>
      <c r="F2400" s="12" t="s">
        <v>9904</v>
      </c>
      <c r="G2400" s="12" t="s">
        <v>9905</v>
      </c>
      <c r="H2400" s="12" t="s">
        <v>9906</v>
      </c>
      <c r="I2400" s="15">
        <v>2</v>
      </c>
      <c r="J2400" s="15">
        <v>1</v>
      </c>
      <c r="K2400" s="15">
        <v>1</v>
      </c>
      <c r="L2400" s="15">
        <v>1</v>
      </c>
      <c r="M2400" s="15">
        <v>1</v>
      </c>
      <c r="N2400" s="19">
        <f t="shared" si="44"/>
        <v>1500</v>
      </c>
      <c r="O2400" s="30"/>
    </row>
    <row r="2401" ht="30" spans="1:15">
      <c r="A2401" s="9">
        <v>2398</v>
      </c>
      <c r="B2401" s="15" t="s">
        <v>34</v>
      </c>
      <c r="C2401" s="12" t="s">
        <v>9907</v>
      </c>
      <c r="D2401" s="12"/>
      <c r="E2401" s="15" t="s">
        <v>9908</v>
      </c>
      <c r="F2401" s="12" t="s">
        <v>9909</v>
      </c>
      <c r="G2401" s="12" t="s">
        <v>9910</v>
      </c>
      <c r="H2401" s="12" t="s">
        <v>9911</v>
      </c>
      <c r="I2401" s="15">
        <v>2</v>
      </c>
      <c r="J2401" s="15">
        <v>1</v>
      </c>
      <c r="K2401" s="15">
        <v>1</v>
      </c>
      <c r="L2401" s="15">
        <v>1</v>
      </c>
      <c r="M2401" s="15">
        <v>1</v>
      </c>
      <c r="N2401" s="19">
        <f t="shared" si="44"/>
        <v>1500</v>
      </c>
      <c r="O2401" s="30"/>
    </row>
    <row r="2402" spans="1:15">
      <c r="A2402" s="9">
        <v>2399</v>
      </c>
      <c r="B2402" s="15" t="s">
        <v>34</v>
      </c>
      <c r="C2402" s="12" t="s">
        <v>9907</v>
      </c>
      <c r="D2402" s="12"/>
      <c r="E2402" s="15" t="s">
        <v>9912</v>
      </c>
      <c r="F2402" s="12" t="s">
        <v>9913</v>
      </c>
      <c r="G2402" s="12" t="s">
        <v>9914</v>
      </c>
      <c r="H2402" s="12" t="s">
        <v>9915</v>
      </c>
      <c r="I2402" s="15">
        <v>2</v>
      </c>
      <c r="J2402" s="15">
        <v>1</v>
      </c>
      <c r="K2402" s="15">
        <v>1</v>
      </c>
      <c r="L2402" s="15">
        <v>1</v>
      </c>
      <c r="M2402" s="15">
        <v>1</v>
      </c>
      <c r="N2402" s="19">
        <f t="shared" si="44"/>
        <v>1500</v>
      </c>
      <c r="O2402" s="30"/>
    </row>
    <row r="2403" ht="30" spans="1:15">
      <c r="A2403" s="9">
        <v>2400</v>
      </c>
      <c r="B2403" s="15" t="s">
        <v>34</v>
      </c>
      <c r="C2403" s="12" t="s">
        <v>9916</v>
      </c>
      <c r="D2403" s="12"/>
      <c r="E2403" s="15" t="s">
        <v>9917</v>
      </c>
      <c r="F2403" s="12" t="s">
        <v>9918</v>
      </c>
      <c r="G2403" s="12" t="s">
        <v>9919</v>
      </c>
      <c r="H2403" s="12" t="s">
        <v>9920</v>
      </c>
      <c r="I2403" s="15">
        <v>2</v>
      </c>
      <c r="J2403" s="15">
        <v>1</v>
      </c>
      <c r="K2403" s="15">
        <v>1</v>
      </c>
      <c r="L2403" s="15">
        <v>1</v>
      </c>
      <c r="M2403" s="15">
        <v>1</v>
      </c>
      <c r="N2403" s="19">
        <f t="shared" si="44"/>
        <v>1500</v>
      </c>
      <c r="O2403" s="30"/>
    </row>
    <row r="2404" ht="30" spans="1:15">
      <c r="A2404" s="9">
        <v>2401</v>
      </c>
      <c r="B2404" s="15" t="s">
        <v>34</v>
      </c>
      <c r="C2404" s="12" t="s">
        <v>9916</v>
      </c>
      <c r="D2404" s="12"/>
      <c r="E2404" s="15" t="s">
        <v>9921</v>
      </c>
      <c r="F2404" s="12" t="s">
        <v>9922</v>
      </c>
      <c r="G2404" s="12" t="s">
        <v>9923</v>
      </c>
      <c r="H2404" s="12" t="s">
        <v>9924</v>
      </c>
      <c r="I2404" s="15">
        <v>2</v>
      </c>
      <c r="J2404" s="15">
        <v>1</v>
      </c>
      <c r="K2404" s="15">
        <v>1</v>
      </c>
      <c r="L2404" s="15">
        <v>1</v>
      </c>
      <c r="M2404" s="15">
        <v>1</v>
      </c>
      <c r="N2404" s="19">
        <f t="shared" si="44"/>
        <v>1500</v>
      </c>
      <c r="O2404" s="30"/>
    </row>
    <row r="2405" ht="30" spans="1:15">
      <c r="A2405" s="9">
        <v>2402</v>
      </c>
      <c r="B2405" s="15" t="s">
        <v>34</v>
      </c>
      <c r="C2405" s="12" t="s">
        <v>9916</v>
      </c>
      <c r="D2405" s="12"/>
      <c r="E2405" s="15" t="s">
        <v>9925</v>
      </c>
      <c r="F2405" s="12" t="s">
        <v>9926</v>
      </c>
      <c r="G2405" s="12" t="s">
        <v>9927</v>
      </c>
      <c r="H2405" s="12" t="s">
        <v>9928</v>
      </c>
      <c r="I2405" s="15">
        <v>4</v>
      </c>
      <c r="J2405" s="15">
        <v>2</v>
      </c>
      <c r="K2405" s="15">
        <v>2</v>
      </c>
      <c r="L2405" s="15">
        <v>2</v>
      </c>
      <c r="M2405" s="15">
        <v>2</v>
      </c>
      <c r="N2405" s="19">
        <f t="shared" si="44"/>
        <v>3000</v>
      </c>
      <c r="O2405" s="30"/>
    </row>
    <row r="2406" ht="30" spans="1:15">
      <c r="A2406" s="9">
        <v>2403</v>
      </c>
      <c r="B2406" s="15" t="s">
        <v>34</v>
      </c>
      <c r="C2406" s="12" t="s">
        <v>9916</v>
      </c>
      <c r="D2406" s="12"/>
      <c r="E2406" s="15" t="s">
        <v>9929</v>
      </c>
      <c r="F2406" s="12" t="s">
        <v>9930</v>
      </c>
      <c r="G2406" s="12" t="s">
        <v>9931</v>
      </c>
      <c r="H2406" s="12" t="s">
        <v>9932</v>
      </c>
      <c r="I2406" s="15">
        <v>2</v>
      </c>
      <c r="J2406" s="15">
        <v>1</v>
      </c>
      <c r="K2406" s="15">
        <v>1</v>
      </c>
      <c r="L2406" s="15">
        <v>1</v>
      </c>
      <c r="M2406" s="15">
        <v>1</v>
      </c>
      <c r="N2406" s="19">
        <f t="shared" si="44"/>
        <v>1500</v>
      </c>
      <c r="O2406" s="30"/>
    </row>
    <row r="2407" ht="30" spans="1:15">
      <c r="A2407" s="9">
        <v>2404</v>
      </c>
      <c r="B2407" s="15" t="s">
        <v>34</v>
      </c>
      <c r="C2407" s="12" t="s">
        <v>9916</v>
      </c>
      <c r="D2407" s="12"/>
      <c r="E2407" s="15" t="s">
        <v>9933</v>
      </c>
      <c r="F2407" s="12" t="s">
        <v>9934</v>
      </c>
      <c r="G2407" s="12" t="s">
        <v>9935</v>
      </c>
      <c r="H2407" s="12" t="s">
        <v>9936</v>
      </c>
      <c r="I2407" s="15">
        <v>2</v>
      </c>
      <c r="J2407" s="15">
        <v>1</v>
      </c>
      <c r="K2407" s="15">
        <v>1</v>
      </c>
      <c r="L2407" s="15">
        <v>1</v>
      </c>
      <c r="M2407" s="15">
        <v>1</v>
      </c>
      <c r="N2407" s="19">
        <f t="shared" si="44"/>
        <v>1500</v>
      </c>
      <c r="O2407" s="30"/>
    </row>
    <row r="2408" ht="30" spans="1:15">
      <c r="A2408" s="9">
        <v>2405</v>
      </c>
      <c r="B2408" s="15" t="s">
        <v>34</v>
      </c>
      <c r="C2408" s="12" t="s">
        <v>9916</v>
      </c>
      <c r="D2408" s="12"/>
      <c r="E2408" s="15" t="s">
        <v>9937</v>
      </c>
      <c r="F2408" s="12" t="s">
        <v>9938</v>
      </c>
      <c r="G2408" s="12" t="s">
        <v>9939</v>
      </c>
      <c r="H2408" s="12" t="s">
        <v>9940</v>
      </c>
      <c r="I2408" s="15">
        <v>2</v>
      </c>
      <c r="J2408" s="15">
        <v>1</v>
      </c>
      <c r="K2408" s="15">
        <v>1</v>
      </c>
      <c r="L2408" s="15">
        <v>1</v>
      </c>
      <c r="M2408" s="15">
        <v>1</v>
      </c>
      <c r="N2408" s="19">
        <f t="shared" si="44"/>
        <v>1500</v>
      </c>
      <c r="O2408" s="30"/>
    </row>
    <row r="2409" ht="30" spans="1:15">
      <c r="A2409" s="9">
        <v>2406</v>
      </c>
      <c r="B2409" s="15" t="s">
        <v>34</v>
      </c>
      <c r="C2409" s="12" t="s">
        <v>9941</v>
      </c>
      <c r="D2409" s="12"/>
      <c r="E2409" s="15" t="s">
        <v>9942</v>
      </c>
      <c r="F2409" s="12" t="s">
        <v>9943</v>
      </c>
      <c r="G2409" s="12" t="s">
        <v>9944</v>
      </c>
      <c r="H2409" s="12" t="s">
        <v>9945</v>
      </c>
      <c r="I2409" s="15">
        <v>4</v>
      </c>
      <c r="J2409" s="15">
        <v>2</v>
      </c>
      <c r="K2409" s="15">
        <v>2</v>
      </c>
      <c r="L2409" s="15">
        <v>2</v>
      </c>
      <c r="M2409" s="15">
        <v>2</v>
      </c>
      <c r="N2409" s="19">
        <f t="shared" si="44"/>
        <v>3000</v>
      </c>
      <c r="O2409" s="30"/>
    </row>
    <row r="2410" ht="30" spans="1:15">
      <c r="A2410" s="9">
        <v>2407</v>
      </c>
      <c r="B2410" s="15" t="s">
        <v>34</v>
      </c>
      <c r="C2410" s="12" t="s">
        <v>9946</v>
      </c>
      <c r="D2410" s="12"/>
      <c r="E2410" s="15" t="s">
        <v>9947</v>
      </c>
      <c r="F2410" s="12" t="s">
        <v>9948</v>
      </c>
      <c r="G2410" s="12" t="s">
        <v>9949</v>
      </c>
      <c r="H2410" s="12" t="s">
        <v>9950</v>
      </c>
      <c r="I2410" s="15">
        <v>4</v>
      </c>
      <c r="J2410" s="15">
        <v>2</v>
      </c>
      <c r="K2410" s="15">
        <v>2</v>
      </c>
      <c r="L2410" s="15">
        <v>2</v>
      </c>
      <c r="M2410" s="15">
        <v>2</v>
      </c>
      <c r="N2410" s="19">
        <f t="shared" si="44"/>
        <v>3000</v>
      </c>
      <c r="O2410" s="30"/>
    </row>
    <row r="2411" ht="30" spans="1:15">
      <c r="A2411" s="9">
        <v>2408</v>
      </c>
      <c r="B2411" s="15" t="s">
        <v>34</v>
      </c>
      <c r="C2411" s="12" t="s">
        <v>9946</v>
      </c>
      <c r="D2411" s="12"/>
      <c r="E2411" s="15" t="s">
        <v>9951</v>
      </c>
      <c r="F2411" s="12" t="s">
        <v>9952</v>
      </c>
      <c r="G2411" s="12" t="s">
        <v>9953</v>
      </c>
      <c r="H2411" s="12" t="s">
        <v>9954</v>
      </c>
      <c r="I2411" s="15">
        <v>2</v>
      </c>
      <c r="J2411" s="15">
        <v>1</v>
      </c>
      <c r="K2411" s="15">
        <v>1</v>
      </c>
      <c r="L2411" s="15">
        <v>1</v>
      </c>
      <c r="M2411" s="15">
        <v>1</v>
      </c>
      <c r="N2411" s="19">
        <f t="shared" si="44"/>
        <v>1500</v>
      </c>
      <c r="O2411" s="30"/>
    </row>
    <row r="2412" spans="1:15">
      <c r="A2412" s="9">
        <v>2409</v>
      </c>
      <c r="B2412" s="15" t="s">
        <v>34</v>
      </c>
      <c r="C2412" s="12" t="s">
        <v>9946</v>
      </c>
      <c r="D2412" s="12"/>
      <c r="E2412" s="15" t="s">
        <v>9955</v>
      </c>
      <c r="F2412" s="12" t="s">
        <v>9956</v>
      </c>
      <c r="G2412" s="12" t="s">
        <v>9957</v>
      </c>
      <c r="H2412" s="12" t="s">
        <v>9958</v>
      </c>
      <c r="I2412" s="15">
        <v>6</v>
      </c>
      <c r="J2412" s="15">
        <v>3</v>
      </c>
      <c r="K2412" s="15">
        <v>3</v>
      </c>
      <c r="L2412" s="15">
        <v>3</v>
      </c>
      <c r="M2412" s="15">
        <v>3</v>
      </c>
      <c r="N2412" s="19">
        <f t="shared" si="44"/>
        <v>4500</v>
      </c>
      <c r="O2412" s="30"/>
    </row>
    <row r="2413" ht="30" spans="1:15">
      <c r="A2413" s="9">
        <v>2410</v>
      </c>
      <c r="B2413" s="15" t="s">
        <v>34</v>
      </c>
      <c r="C2413" s="12" t="s">
        <v>9946</v>
      </c>
      <c r="D2413" s="12"/>
      <c r="E2413" s="15" t="s">
        <v>9959</v>
      </c>
      <c r="F2413" s="12" t="s">
        <v>9960</v>
      </c>
      <c r="G2413" s="12" t="s">
        <v>9961</v>
      </c>
      <c r="H2413" s="12" t="s">
        <v>9962</v>
      </c>
      <c r="I2413" s="15">
        <v>2</v>
      </c>
      <c r="J2413" s="15">
        <v>1</v>
      </c>
      <c r="K2413" s="15">
        <v>1</v>
      </c>
      <c r="L2413" s="15">
        <v>1</v>
      </c>
      <c r="M2413" s="15">
        <v>1</v>
      </c>
      <c r="N2413" s="19">
        <f t="shared" si="44"/>
        <v>1500</v>
      </c>
      <c r="O2413" s="30"/>
    </row>
    <row r="2414" ht="30" spans="1:15">
      <c r="A2414" s="9">
        <v>2411</v>
      </c>
      <c r="B2414" s="15" t="s">
        <v>34</v>
      </c>
      <c r="C2414" s="12" t="s">
        <v>9946</v>
      </c>
      <c r="D2414" s="12"/>
      <c r="E2414" s="15" t="s">
        <v>9963</v>
      </c>
      <c r="F2414" s="12" t="s">
        <v>9964</v>
      </c>
      <c r="G2414" s="12" t="s">
        <v>9965</v>
      </c>
      <c r="H2414" s="12" t="s">
        <v>9966</v>
      </c>
      <c r="I2414" s="15">
        <v>2</v>
      </c>
      <c r="J2414" s="15">
        <v>1</v>
      </c>
      <c r="K2414" s="15">
        <v>1</v>
      </c>
      <c r="L2414" s="15">
        <v>1</v>
      </c>
      <c r="M2414" s="15">
        <v>1</v>
      </c>
      <c r="N2414" s="19">
        <f t="shared" si="44"/>
        <v>1500</v>
      </c>
      <c r="O2414" s="30"/>
    </row>
    <row r="2415" ht="30" spans="1:15">
      <c r="A2415" s="9">
        <v>2412</v>
      </c>
      <c r="B2415" s="15" t="s">
        <v>34</v>
      </c>
      <c r="C2415" s="12" t="s">
        <v>9946</v>
      </c>
      <c r="D2415" s="12"/>
      <c r="E2415" s="15" t="s">
        <v>9967</v>
      </c>
      <c r="F2415" s="12" t="s">
        <v>9968</v>
      </c>
      <c r="G2415" s="12" t="s">
        <v>9969</v>
      </c>
      <c r="H2415" s="12" t="s">
        <v>9970</v>
      </c>
      <c r="I2415" s="15">
        <v>2</v>
      </c>
      <c r="J2415" s="15">
        <v>1</v>
      </c>
      <c r="K2415" s="15">
        <v>1</v>
      </c>
      <c r="L2415" s="15">
        <v>1</v>
      </c>
      <c r="M2415" s="15">
        <v>1</v>
      </c>
      <c r="N2415" s="19">
        <f t="shared" si="44"/>
        <v>1500</v>
      </c>
      <c r="O2415" s="30"/>
    </row>
    <row r="2416" ht="30" spans="1:15">
      <c r="A2416" s="9">
        <v>2413</v>
      </c>
      <c r="B2416" s="15" t="s">
        <v>34</v>
      </c>
      <c r="C2416" s="12" t="s">
        <v>9946</v>
      </c>
      <c r="D2416" s="12"/>
      <c r="E2416" s="15" t="s">
        <v>9971</v>
      </c>
      <c r="F2416" s="12" t="s">
        <v>9972</v>
      </c>
      <c r="G2416" s="12" t="s">
        <v>9973</v>
      </c>
      <c r="H2416" s="12" t="s">
        <v>9974</v>
      </c>
      <c r="I2416" s="15">
        <v>2</v>
      </c>
      <c r="J2416" s="15">
        <v>1</v>
      </c>
      <c r="K2416" s="15">
        <v>1</v>
      </c>
      <c r="L2416" s="15">
        <v>1</v>
      </c>
      <c r="M2416" s="15">
        <v>1</v>
      </c>
      <c r="N2416" s="19">
        <f t="shared" si="44"/>
        <v>1500</v>
      </c>
      <c r="O2416" s="30"/>
    </row>
    <row r="2417" spans="1:15">
      <c r="A2417" s="9">
        <v>2414</v>
      </c>
      <c r="B2417" s="15" t="s">
        <v>34</v>
      </c>
      <c r="C2417" s="12" t="s">
        <v>9946</v>
      </c>
      <c r="D2417" s="12"/>
      <c r="E2417" s="15" t="s">
        <v>9975</v>
      </c>
      <c r="F2417" s="12" t="s">
        <v>9976</v>
      </c>
      <c r="G2417" s="12" t="s">
        <v>9977</v>
      </c>
      <c r="H2417" s="12" t="s">
        <v>9978</v>
      </c>
      <c r="I2417" s="15">
        <v>2</v>
      </c>
      <c r="J2417" s="15">
        <v>1</v>
      </c>
      <c r="K2417" s="15">
        <v>1</v>
      </c>
      <c r="L2417" s="15">
        <v>1</v>
      </c>
      <c r="M2417" s="15">
        <v>1</v>
      </c>
      <c r="N2417" s="19">
        <f t="shared" si="44"/>
        <v>1500</v>
      </c>
      <c r="O2417" s="30"/>
    </row>
    <row r="2418" spans="1:15">
      <c r="A2418" s="9">
        <v>2415</v>
      </c>
      <c r="B2418" s="15" t="s">
        <v>34</v>
      </c>
      <c r="C2418" s="12" t="s">
        <v>9946</v>
      </c>
      <c r="D2418" s="12"/>
      <c r="E2418" s="15" t="s">
        <v>9979</v>
      </c>
      <c r="F2418" s="12" t="s">
        <v>9980</v>
      </c>
      <c r="G2418" s="12" t="s">
        <v>9981</v>
      </c>
      <c r="H2418" s="12" t="s">
        <v>9982</v>
      </c>
      <c r="I2418" s="15">
        <v>8</v>
      </c>
      <c r="J2418" s="15">
        <v>4</v>
      </c>
      <c r="K2418" s="15">
        <v>4</v>
      </c>
      <c r="L2418" s="15">
        <v>4</v>
      </c>
      <c r="M2418" s="15">
        <v>4</v>
      </c>
      <c r="N2418" s="19">
        <f t="shared" si="44"/>
        <v>6000</v>
      </c>
      <c r="O2418" s="30"/>
    </row>
    <row r="2419" ht="30" spans="1:15">
      <c r="A2419" s="9">
        <v>2416</v>
      </c>
      <c r="B2419" s="15" t="s">
        <v>34</v>
      </c>
      <c r="C2419" s="12" t="s">
        <v>9983</v>
      </c>
      <c r="D2419" s="12"/>
      <c r="E2419" s="15" t="s">
        <v>9984</v>
      </c>
      <c r="F2419" s="12" t="s">
        <v>9985</v>
      </c>
      <c r="G2419" s="12" t="s">
        <v>9986</v>
      </c>
      <c r="H2419" s="12" t="s">
        <v>9987</v>
      </c>
      <c r="I2419" s="15">
        <v>4</v>
      </c>
      <c r="J2419" s="15">
        <v>2</v>
      </c>
      <c r="K2419" s="15">
        <v>2</v>
      </c>
      <c r="L2419" s="15">
        <v>2</v>
      </c>
      <c r="M2419" s="15">
        <v>2</v>
      </c>
      <c r="N2419" s="19">
        <f t="shared" si="44"/>
        <v>3000</v>
      </c>
      <c r="O2419" s="30"/>
    </row>
    <row r="2420" ht="30" spans="1:15">
      <c r="A2420" s="9">
        <v>2417</v>
      </c>
      <c r="B2420" s="15" t="s">
        <v>34</v>
      </c>
      <c r="C2420" s="12" t="s">
        <v>9941</v>
      </c>
      <c r="D2420" s="12"/>
      <c r="E2420" s="15" t="s">
        <v>9988</v>
      </c>
      <c r="F2420" s="12" t="s">
        <v>9989</v>
      </c>
      <c r="G2420" s="12" t="s">
        <v>9990</v>
      </c>
      <c r="H2420" s="12" t="s">
        <v>9991</v>
      </c>
      <c r="I2420" s="15">
        <v>4</v>
      </c>
      <c r="J2420" s="15">
        <v>2</v>
      </c>
      <c r="K2420" s="15">
        <v>2</v>
      </c>
      <c r="L2420" s="15">
        <v>2</v>
      </c>
      <c r="M2420" s="15">
        <v>2</v>
      </c>
      <c r="N2420" s="19">
        <f t="shared" si="44"/>
        <v>3000</v>
      </c>
      <c r="O2420" s="30"/>
    </row>
    <row r="2421" ht="30" spans="1:15">
      <c r="A2421" s="9">
        <v>2418</v>
      </c>
      <c r="B2421" s="15" t="s">
        <v>34</v>
      </c>
      <c r="C2421" s="12" t="s">
        <v>9983</v>
      </c>
      <c r="D2421" s="12"/>
      <c r="E2421" s="15" t="s">
        <v>9992</v>
      </c>
      <c r="F2421" s="12" t="s">
        <v>9993</v>
      </c>
      <c r="G2421" s="12" t="s">
        <v>9994</v>
      </c>
      <c r="H2421" s="12" t="s">
        <v>9995</v>
      </c>
      <c r="I2421" s="15">
        <v>4</v>
      </c>
      <c r="J2421" s="15">
        <v>2</v>
      </c>
      <c r="K2421" s="15">
        <v>2</v>
      </c>
      <c r="L2421" s="15">
        <v>2</v>
      </c>
      <c r="M2421" s="15">
        <v>2</v>
      </c>
      <c r="N2421" s="19">
        <f t="shared" si="44"/>
        <v>3000</v>
      </c>
      <c r="O2421" s="30"/>
    </row>
    <row r="2422" ht="30" spans="1:15">
      <c r="A2422" s="9">
        <v>2419</v>
      </c>
      <c r="B2422" s="15" t="s">
        <v>34</v>
      </c>
      <c r="C2422" s="12" t="s">
        <v>9941</v>
      </c>
      <c r="D2422" s="12"/>
      <c r="E2422" s="15" t="s">
        <v>9996</v>
      </c>
      <c r="F2422" s="12" t="s">
        <v>9997</v>
      </c>
      <c r="G2422" s="12" t="s">
        <v>9998</v>
      </c>
      <c r="H2422" s="12" t="s">
        <v>9999</v>
      </c>
      <c r="I2422" s="15">
        <v>10</v>
      </c>
      <c r="J2422" s="15">
        <v>5</v>
      </c>
      <c r="K2422" s="15">
        <v>5</v>
      </c>
      <c r="L2422" s="15">
        <v>5</v>
      </c>
      <c r="M2422" s="15">
        <v>5</v>
      </c>
      <c r="N2422" s="19">
        <f t="shared" si="44"/>
        <v>7500</v>
      </c>
      <c r="O2422" s="30"/>
    </row>
    <row r="2423" ht="30" spans="1:15">
      <c r="A2423" s="9">
        <v>2420</v>
      </c>
      <c r="B2423" s="15" t="s">
        <v>34</v>
      </c>
      <c r="C2423" s="12" t="s">
        <v>9941</v>
      </c>
      <c r="D2423" s="12" t="s">
        <v>10000</v>
      </c>
      <c r="E2423" s="15" t="s">
        <v>10001</v>
      </c>
      <c r="F2423" s="12" t="s">
        <v>10002</v>
      </c>
      <c r="G2423" s="12" t="s">
        <v>10003</v>
      </c>
      <c r="H2423" s="12" t="s">
        <v>10004</v>
      </c>
      <c r="I2423" s="15">
        <v>10</v>
      </c>
      <c r="J2423" s="15">
        <v>5</v>
      </c>
      <c r="K2423" s="15">
        <v>5</v>
      </c>
      <c r="L2423" s="15">
        <v>5</v>
      </c>
      <c r="M2423" s="15">
        <v>5</v>
      </c>
      <c r="N2423" s="19">
        <f t="shared" si="44"/>
        <v>7500</v>
      </c>
      <c r="O2423" s="30"/>
    </row>
    <row r="2424" spans="1:15">
      <c r="A2424" s="9">
        <v>2421</v>
      </c>
      <c r="B2424" s="15" t="s">
        <v>34</v>
      </c>
      <c r="C2424" s="12" t="s">
        <v>9941</v>
      </c>
      <c r="D2424" s="12"/>
      <c r="E2424" s="15" t="s">
        <v>10005</v>
      </c>
      <c r="F2424" s="12" t="s">
        <v>10006</v>
      </c>
      <c r="G2424" s="12" t="s">
        <v>10007</v>
      </c>
      <c r="H2424" s="12" t="s">
        <v>10008</v>
      </c>
      <c r="I2424" s="15">
        <v>6</v>
      </c>
      <c r="J2424" s="15">
        <v>3</v>
      </c>
      <c r="K2424" s="15">
        <v>3</v>
      </c>
      <c r="L2424" s="15">
        <v>3</v>
      </c>
      <c r="M2424" s="15">
        <v>3</v>
      </c>
      <c r="N2424" s="19">
        <f t="shared" si="44"/>
        <v>4500</v>
      </c>
      <c r="O2424" s="30"/>
    </row>
    <row r="2425" ht="30" spans="1:15">
      <c r="A2425" s="9">
        <v>2422</v>
      </c>
      <c r="B2425" s="15" t="s">
        <v>34</v>
      </c>
      <c r="C2425" s="12" t="s">
        <v>9941</v>
      </c>
      <c r="D2425" s="12"/>
      <c r="E2425" s="15" t="s">
        <v>10009</v>
      </c>
      <c r="F2425" s="12" t="s">
        <v>10010</v>
      </c>
      <c r="G2425" s="12" t="s">
        <v>10011</v>
      </c>
      <c r="H2425" s="12" t="s">
        <v>10012</v>
      </c>
      <c r="I2425" s="15">
        <v>4</v>
      </c>
      <c r="J2425" s="15">
        <v>2</v>
      </c>
      <c r="K2425" s="15">
        <v>2</v>
      </c>
      <c r="L2425" s="15">
        <v>2</v>
      </c>
      <c r="M2425" s="15">
        <v>2</v>
      </c>
      <c r="N2425" s="19">
        <f t="shared" si="44"/>
        <v>3000</v>
      </c>
      <c r="O2425" s="30"/>
    </row>
    <row r="2426" ht="30" spans="1:15">
      <c r="A2426" s="9">
        <v>2423</v>
      </c>
      <c r="B2426" s="15" t="s">
        <v>34</v>
      </c>
      <c r="C2426" s="12" t="s">
        <v>9941</v>
      </c>
      <c r="D2426" s="12"/>
      <c r="E2426" s="15" t="s">
        <v>9663</v>
      </c>
      <c r="F2426" s="12" t="s">
        <v>10013</v>
      </c>
      <c r="G2426" s="12" t="s">
        <v>10014</v>
      </c>
      <c r="H2426" s="12" t="s">
        <v>10015</v>
      </c>
      <c r="I2426" s="15">
        <v>8</v>
      </c>
      <c r="J2426" s="15">
        <v>4</v>
      </c>
      <c r="K2426" s="15">
        <v>4</v>
      </c>
      <c r="L2426" s="15">
        <v>4</v>
      </c>
      <c r="M2426" s="15">
        <v>4</v>
      </c>
      <c r="N2426" s="19">
        <f t="shared" si="44"/>
        <v>6000</v>
      </c>
      <c r="O2426" s="30"/>
    </row>
    <row r="2427" ht="30" spans="1:15">
      <c r="A2427" s="9">
        <v>2424</v>
      </c>
      <c r="B2427" s="15" t="s">
        <v>34</v>
      </c>
      <c r="C2427" s="12" t="s">
        <v>9983</v>
      </c>
      <c r="D2427" s="12"/>
      <c r="E2427" s="15" t="s">
        <v>10016</v>
      </c>
      <c r="F2427" s="12" t="s">
        <v>10017</v>
      </c>
      <c r="G2427" s="12" t="s">
        <v>10018</v>
      </c>
      <c r="H2427" s="12" t="s">
        <v>10019</v>
      </c>
      <c r="I2427" s="15">
        <v>4</v>
      </c>
      <c r="J2427" s="15">
        <v>2</v>
      </c>
      <c r="K2427" s="15">
        <v>2</v>
      </c>
      <c r="L2427" s="15">
        <v>2</v>
      </c>
      <c r="M2427" s="15">
        <v>2</v>
      </c>
      <c r="N2427" s="19">
        <f t="shared" si="44"/>
        <v>3000</v>
      </c>
      <c r="O2427" s="30"/>
    </row>
    <row r="2428" ht="30" spans="1:15">
      <c r="A2428" s="9">
        <v>2425</v>
      </c>
      <c r="B2428" s="15" t="s">
        <v>34</v>
      </c>
      <c r="C2428" s="12" t="s">
        <v>9941</v>
      </c>
      <c r="D2428" s="12"/>
      <c r="E2428" s="15" t="s">
        <v>10020</v>
      </c>
      <c r="F2428" s="12" t="s">
        <v>10021</v>
      </c>
      <c r="G2428" s="12" t="s">
        <v>10022</v>
      </c>
      <c r="H2428" s="12" t="s">
        <v>10023</v>
      </c>
      <c r="I2428" s="15">
        <v>4</v>
      </c>
      <c r="J2428" s="15">
        <v>2</v>
      </c>
      <c r="K2428" s="15">
        <v>2</v>
      </c>
      <c r="L2428" s="15">
        <v>2</v>
      </c>
      <c r="M2428" s="15">
        <v>2</v>
      </c>
      <c r="N2428" s="19">
        <f t="shared" si="44"/>
        <v>3000</v>
      </c>
      <c r="O2428" s="30"/>
    </row>
    <row r="2429" ht="30" spans="1:15">
      <c r="A2429" s="9">
        <v>2426</v>
      </c>
      <c r="B2429" s="15" t="s">
        <v>34</v>
      </c>
      <c r="C2429" s="12" t="s">
        <v>9946</v>
      </c>
      <c r="D2429" s="12"/>
      <c r="E2429" s="15" t="s">
        <v>10024</v>
      </c>
      <c r="F2429" s="12" t="s">
        <v>10025</v>
      </c>
      <c r="G2429" s="12" t="s">
        <v>10026</v>
      </c>
      <c r="H2429" s="12" t="s">
        <v>10027</v>
      </c>
      <c r="I2429" s="15">
        <v>2</v>
      </c>
      <c r="J2429" s="15">
        <v>1</v>
      </c>
      <c r="K2429" s="15">
        <v>1</v>
      </c>
      <c r="L2429" s="15">
        <v>1</v>
      </c>
      <c r="M2429" s="15">
        <v>1</v>
      </c>
      <c r="N2429" s="19">
        <f t="shared" si="44"/>
        <v>1500</v>
      </c>
      <c r="O2429" s="30"/>
    </row>
    <row r="2430" ht="30" spans="1:15">
      <c r="A2430" s="9">
        <v>2427</v>
      </c>
      <c r="B2430" s="15" t="s">
        <v>34</v>
      </c>
      <c r="C2430" s="12" t="s">
        <v>9946</v>
      </c>
      <c r="D2430" s="12"/>
      <c r="E2430" s="15" t="s">
        <v>10028</v>
      </c>
      <c r="F2430" s="12" t="s">
        <v>10029</v>
      </c>
      <c r="G2430" s="12" t="s">
        <v>10030</v>
      </c>
      <c r="H2430" s="12" t="s">
        <v>10031</v>
      </c>
      <c r="I2430" s="15">
        <v>4</v>
      </c>
      <c r="J2430" s="15">
        <v>2</v>
      </c>
      <c r="K2430" s="15">
        <v>2</v>
      </c>
      <c r="L2430" s="15">
        <v>2</v>
      </c>
      <c r="M2430" s="15">
        <v>2</v>
      </c>
      <c r="N2430" s="19">
        <f t="shared" si="44"/>
        <v>3000</v>
      </c>
      <c r="O2430" s="30"/>
    </row>
    <row r="2431" spans="1:15">
      <c r="A2431" s="9">
        <v>2428</v>
      </c>
      <c r="B2431" s="15" t="s">
        <v>34</v>
      </c>
      <c r="C2431" s="12" t="s">
        <v>9946</v>
      </c>
      <c r="D2431" s="12"/>
      <c r="E2431" s="15" t="s">
        <v>10032</v>
      </c>
      <c r="F2431" s="12" t="s">
        <v>10033</v>
      </c>
      <c r="G2431" s="12" t="s">
        <v>10034</v>
      </c>
      <c r="H2431" s="12" t="s">
        <v>10035</v>
      </c>
      <c r="I2431" s="15">
        <v>2</v>
      </c>
      <c r="J2431" s="15">
        <v>1</v>
      </c>
      <c r="K2431" s="15">
        <v>1</v>
      </c>
      <c r="L2431" s="15">
        <v>1</v>
      </c>
      <c r="M2431" s="15">
        <v>1</v>
      </c>
      <c r="N2431" s="19">
        <f t="shared" si="44"/>
        <v>1500</v>
      </c>
      <c r="O2431" s="30"/>
    </row>
    <row r="2432" spans="1:15">
      <c r="A2432" s="9">
        <v>2429</v>
      </c>
      <c r="B2432" s="15" t="s">
        <v>34</v>
      </c>
      <c r="C2432" s="12" t="s">
        <v>9946</v>
      </c>
      <c r="D2432" s="12"/>
      <c r="E2432" s="15" t="s">
        <v>10036</v>
      </c>
      <c r="F2432" s="12" t="s">
        <v>10037</v>
      </c>
      <c r="G2432" s="12" t="s">
        <v>10038</v>
      </c>
      <c r="H2432" s="12" t="s">
        <v>10039</v>
      </c>
      <c r="I2432" s="15">
        <v>2</v>
      </c>
      <c r="J2432" s="15">
        <v>1</v>
      </c>
      <c r="K2432" s="15">
        <v>1</v>
      </c>
      <c r="L2432" s="15">
        <v>1</v>
      </c>
      <c r="M2432" s="15">
        <v>1</v>
      </c>
      <c r="N2432" s="19">
        <f t="shared" si="44"/>
        <v>1500</v>
      </c>
      <c r="O2432" s="30"/>
    </row>
    <row r="2433" ht="30" spans="1:15">
      <c r="A2433" s="9">
        <v>2430</v>
      </c>
      <c r="B2433" s="15" t="s">
        <v>34</v>
      </c>
      <c r="C2433" s="12" t="s">
        <v>9946</v>
      </c>
      <c r="D2433" s="12"/>
      <c r="E2433" s="15" t="s">
        <v>10040</v>
      </c>
      <c r="F2433" s="12" t="s">
        <v>10041</v>
      </c>
      <c r="G2433" s="12" t="s">
        <v>10042</v>
      </c>
      <c r="H2433" s="12" t="s">
        <v>10043</v>
      </c>
      <c r="I2433" s="15">
        <v>2</v>
      </c>
      <c r="J2433" s="15">
        <v>1</v>
      </c>
      <c r="K2433" s="15">
        <v>1</v>
      </c>
      <c r="L2433" s="15">
        <v>1</v>
      </c>
      <c r="M2433" s="15">
        <v>1</v>
      </c>
      <c r="N2433" s="19">
        <f t="shared" si="44"/>
        <v>1500</v>
      </c>
      <c r="O2433" s="30"/>
    </row>
    <row r="2434" ht="30" spans="1:15">
      <c r="A2434" s="9">
        <v>2431</v>
      </c>
      <c r="B2434" s="15" t="s">
        <v>34</v>
      </c>
      <c r="C2434" s="12" t="s">
        <v>9902</v>
      </c>
      <c r="D2434" s="12"/>
      <c r="E2434" s="15" t="s">
        <v>10044</v>
      </c>
      <c r="F2434" s="12" t="s">
        <v>10045</v>
      </c>
      <c r="G2434" s="12" t="s">
        <v>10046</v>
      </c>
      <c r="H2434" s="12" t="s">
        <v>10047</v>
      </c>
      <c r="I2434" s="15">
        <v>10</v>
      </c>
      <c r="J2434" s="15">
        <v>5</v>
      </c>
      <c r="K2434" s="15">
        <v>5</v>
      </c>
      <c r="L2434" s="15">
        <v>5</v>
      </c>
      <c r="M2434" s="15">
        <v>5</v>
      </c>
      <c r="N2434" s="19">
        <f t="shared" si="44"/>
        <v>7500</v>
      </c>
      <c r="O2434" s="30"/>
    </row>
    <row r="2435" spans="1:15">
      <c r="A2435" s="9">
        <v>2432</v>
      </c>
      <c r="B2435" s="15" t="s">
        <v>34</v>
      </c>
      <c r="C2435" s="12" t="s">
        <v>9902</v>
      </c>
      <c r="D2435" s="12"/>
      <c r="E2435" s="15" t="s">
        <v>1581</v>
      </c>
      <c r="F2435" s="12" t="s">
        <v>10048</v>
      </c>
      <c r="G2435" s="12" t="s">
        <v>10049</v>
      </c>
      <c r="H2435" s="12" t="s">
        <v>10050</v>
      </c>
      <c r="I2435" s="15">
        <v>2</v>
      </c>
      <c r="J2435" s="15">
        <v>1</v>
      </c>
      <c r="K2435" s="15">
        <v>1</v>
      </c>
      <c r="L2435" s="15">
        <v>1</v>
      </c>
      <c r="M2435" s="15">
        <v>1</v>
      </c>
      <c r="N2435" s="19">
        <f t="shared" si="44"/>
        <v>1500</v>
      </c>
      <c r="O2435" s="30"/>
    </row>
    <row r="2436" ht="30" spans="1:15">
      <c r="A2436" s="9">
        <v>2433</v>
      </c>
      <c r="B2436" s="15" t="s">
        <v>34</v>
      </c>
      <c r="C2436" s="12" t="s">
        <v>9902</v>
      </c>
      <c r="D2436" s="12"/>
      <c r="E2436" s="15" t="s">
        <v>10051</v>
      </c>
      <c r="F2436" s="12" t="s">
        <v>10052</v>
      </c>
      <c r="G2436" s="12" t="s">
        <v>10053</v>
      </c>
      <c r="H2436" s="12" t="s">
        <v>10054</v>
      </c>
      <c r="I2436" s="15">
        <v>10</v>
      </c>
      <c r="J2436" s="15">
        <v>5</v>
      </c>
      <c r="K2436" s="15">
        <v>5</v>
      </c>
      <c r="L2436" s="15">
        <v>5</v>
      </c>
      <c r="M2436" s="15">
        <v>5</v>
      </c>
      <c r="N2436" s="19">
        <f t="shared" ref="N2436:N2499" si="45">M2436*1500</f>
        <v>7500</v>
      </c>
      <c r="O2436" s="30"/>
    </row>
    <row r="2437" ht="30" spans="1:15">
      <c r="A2437" s="9">
        <v>2434</v>
      </c>
      <c r="B2437" s="15" t="s">
        <v>34</v>
      </c>
      <c r="C2437" s="12" t="s">
        <v>9902</v>
      </c>
      <c r="D2437" s="12"/>
      <c r="E2437" s="15" t="s">
        <v>10055</v>
      </c>
      <c r="F2437" s="12" t="s">
        <v>10056</v>
      </c>
      <c r="G2437" s="12" t="s">
        <v>10057</v>
      </c>
      <c r="H2437" s="12" t="s">
        <v>10058</v>
      </c>
      <c r="I2437" s="15">
        <v>2</v>
      </c>
      <c r="J2437" s="15">
        <v>1</v>
      </c>
      <c r="K2437" s="15">
        <v>1</v>
      </c>
      <c r="L2437" s="15">
        <v>1</v>
      </c>
      <c r="M2437" s="15">
        <v>1</v>
      </c>
      <c r="N2437" s="19">
        <f t="shared" si="45"/>
        <v>1500</v>
      </c>
      <c r="O2437" s="30"/>
    </row>
    <row r="2438" spans="1:15">
      <c r="A2438" s="9">
        <v>2435</v>
      </c>
      <c r="B2438" s="15" t="s">
        <v>34</v>
      </c>
      <c r="C2438" s="12" t="s">
        <v>10059</v>
      </c>
      <c r="D2438" s="12"/>
      <c r="E2438" s="15" t="s">
        <v>10060</v>
      </c>
      <c r="F2438" s="12" t="s">
        <v>10061</v>
      </c>
      <c r="G2438" s="12" t="s">
        <v>10062</v>
      </c>
      <c r="H2438" s="12" t="s">
        <v>10063</v>
      </c>
      <c r="I2438" s="15">
        <v>2</v>
      </c>
      <c r="J2438" s="15">
        <v>1</v>
      </c>
      <c r="K2438" s="15">
        <v>1</v>
      </c>
      <c r="L2438" s="15">
        <v>1</v>
      </c>
      <c r="M2438" s="15">
        <v>1</v>
      </c>
      <c r="N2438" s="19">
        <f t="shared" si="45"/>
        <v>1500</v>
      </c>
      <c r="O2438" s="30"/>
    </row>
    <row r="2439" ht="30" spans="1:15">
      <c r="A2439" s="9">
        <v>2436</v>
      </c>
      <c r="B2439" s="15" t="s">
        <v>34</v>
      </c>
      <c r="C2439" s="12" t="s">
        <v>9983</v>
      </c>
      <c r="D2439" s="12"/>
      <c r="E2439" s="15" t="s">
        <v>10064</v>
      </c>
      <c r="F2439" s="12" t="s">
        <v>10065</v>
      </c>
      <c r="G2439" s="12" t="s">
        <v>10066</v>
      </c>
      <c r="H2439" s="12" t="s">
        <v>10067</v>
      </c>
      <c r="I2439" s="15">
        <v>2</v>
      </c>
      <c r="J2439" s="15">
        <v>1</v>
      </c>
      <c r="K2439" s="15">
        <v>1</v>
      </c>
      <c r="L2439" s="15">
        <v>1</v>
      </c>
      <c r="M2439" s="15">
        <v>1</v>
      </c>
      <c r="N2439" s="19">
        <f t="shared" si="45"/>
        <v>1500</v>
      </c>
      <c r="O2439" s="30"/>
    </row>
    <row r="2440" ht="30" spans="1:15">
      <c r="A2440" s="9">
        <v>2437</v>
      </c>
      <c r="B2440" s="15" t="s">
        <v>34</v>
      </c>
      <c r="C2440" s="12" t="s">
        <v>9983</v>
      </c>
      <c r="D2440" s="12"/>
      <c r="E2440" s="15" t="s">
        <v>10068</v>
      </c>
      <c r="F2440" s="12" t="s">
        <v>10069</v>
      </c>
      <c r="G2440" s="12" t="s">
        <v>10070</v>
      </c>
      <c r="H2440" s="12" t="s">
        <v>10071</v>
      </c>
      <c r="I2440" s="15">
        <v>2</v>
      </c>
      <c r="J2440" s="15">
        <v>1</v>
      </c>
      <c r="K2440" s="15">
        <v>1</v>
      </c>
      <c r="L2440" s="15">
        <v>1</v>
      </c>
      <c r="M2440" s="15">
        <v>1</v>
      </c>
      <c r="N2440" s="19">
        <f t="shared" si="45"/>
        <v>1500</v>
      </c>
      <c r="O2440" s="30"/>
    </row>
    <row r="2441" ht="30" spans="1:15">
      <c r="A2441" s="9">
        <v>2438</v>
      </c>
      <c r="B2441" s="15" t="s">
        <v>34</v>
      </c>
      <c r="C2441" s="12" t="s">
        <v>9983</v>
      </c>
      <c r="D2441" s="12"/>
      <c r="E2441" s="15" t="s">
        <v>10072</v>
      </c>
      <c r="F2441" s="12" t="s">
        <v>10073</v>
      </c>
      <c r="G2441" s="12" t="s">
        <v>10074</v>
      </c>
      <c r="H2441" s="12" t="s">
        <v>10075</v>
      </c>
      <c r="I2441" s="15">
        <v>2</v>
      </c>
      <c r="J2441" s="15">
        <v>1</v>
      </c>
      <c r="K2441" s="15">
        <v>1</v>
      </c>
      <c r="L2441" s="15">
        <v>1</v>
      </c>
      <c r="M2441" s="15">
        <v>1</v>
      </c>
      <c r="N2441" s="19">
        <f t="shared" si="45"/>
        <v>1500</v>
      </c>
      <c r="O2441" s="30"/>
    </row>
    <row r="2442" ht="30" spans="1:15">
      <c r="A2442" s="9">
        <v>2439</v>
      </c>
      <c r="B2442" s="15" t="s">
        <v>34</v>
      </c>
      <c r="C2442" s="12" t="s">
        <v>9983</v>
      </c>
      <c r="D2442" s="12"/>
      <c r="E2442" s="15" t="s">
        <v>10076</v>
      </c>
      <c r="F2442" s="12" t="s">
        <v>10077</v>
      </c>
      <c r="G2442" s="12" t="s">
        <v>10078</v>
      </c>
      <c r="H2442" s="12" t="s">
        <v>10079</v>
      </c>
      <c r="I2442" s="15">
        <v>6</v>
      </c>
      <c r="J2442" s="15">
        <v>3</v>
      </c>
      <c r="K2442" s="15">
        <v>3</v>
      </c>
      <c r="L2442" s="15">
        <v>3</v>
      </c>
      <c r="M2442" s="15">
        <v>3</v>
      </c>
      <c r="N2442" s="19">
        <f t="shared" si="45"/>
        <v>4500</v>
      </c>
      <c r="O2442" s="30"/>
    </row>
    <row r="2443" spans="1:15">
      <c r="A2443" s="9">
        <v>2440</v>
      </c>
      <c r="B2443" s="15" t="s">
        <v>34</v>
      </c>
      <c r="C2443" s="12" t="s">
        <v>9983</v>
      </c>
      <c r="D2443" s="12"/>
      <c r="E2443" s="15" t="s">
        <v>10080</v>
      </c>
      <c r="F2443" s="12" t="s">
        <v>10081</v>
      </c>
      <c r="G2443" s="12" t="s">
        <v>10082</v>
      </c>
      <c r="H2443" s="12" t="s">
        <v>10083</v>
      </c>
      <c r="I2443" s="15">
        <v>2</v>
      </c>
      <c r="J2443" s="15">
        <v>1</v>
      </c>
      <c r="K2443" s="15">
        <v>1</v>
      </c>
      <c r="L2443" s="15">
        <v>1</v>
      </c>
      <c r="M2443" s="15">
        <v>1</v>
      </c>
      <c r="N2443" s="19">
        <f t="shared" si="45"/>
        <v>1500</v>
      </c>
      <c r="O2443" s="30"/>
    </row>
    <row r="2444" ht="30" spans="1:15">
      <c r="A2444" s="9">
        <v>2441</v>
      </c>
      <c r="B2444" s="15" t="s">
        <v>34</v>
      </c>
      <c r="C2444" s="12" t="s">
        <v>9983</v>
      </c>
      <c r="D2444" s="12"/>
      <c r="E2444" s="15" t="s">
        <v>10084</v>
      </c>
      <c r="F2444" s="12" t="s">
        <v>10085</v>
      </c>
      <c r="G2444" s="12" t="s">
        <v>10086</v>
      </c>
      <c r="H2444" s="12" t="s">
        <v>10087</v>
      </c>
      <c r="I2444" s="15">
        <v>4</v>
      </c>
      <c r="J2444" s="15">
        <v>2</v>
      </c>
      <c r="K2444" s="15">
        <v>2</v>
      </c>
      <c r="L2444" s="15">
        <v>2</v>
      </c>
      <c r="M2444" s="15">
        <v>2</v>
      </c>
      <c r="N2444" s="19">
        <f t="shared" si="45"/>
        <v>3000</v>
      </c>
      <c r="O2444" s="30"/>
    </row>
    <row r="2445" ht="30" spans="1:15">
      <c r="A2445" s="9">
        <v>2442</v>
      </c>
      <c r="B2445" s="15" t="s">
        <v>34</v>
      </c>
      <c r="C2445" s="12" t="s">
        <v>9983</v>
      </c>
      <c r="D2445" s="12"/>
      <c r="E2445" s="15" t="s">
        <v>10088</v>
      </c>
      <c r="F2445" s="12" t="s">
        <v>10089</v>
      </c>
      <c r="G2445" s="12" t="s">
        <v>10090</v>
      </c>
      <c r="H2445" s="12" t="s">
        <v>10091</v>
      </c>
      <c r="I2445" s="15">
        <v>4</v>
      </c>
      <c r="J2445" s="15">
        <v>2</v>
      </c>
      <c r="K2445" s="15">
        <v>2</v>
      </c>
      <c r="L2445" s="15">
        <v>2</v>
      </c>
      <c r="M2445" s="15">
        <v>2</v>
      </c>
      <c r="N2445" s="19">
        <f t="shared" si="45"/>
        <v>3000</v>
      </c>
      <c r="O2445" s="30"/>
    </row>
    <row r="2446" ht="30" spans="1:15">
      <c r="A2446" s="9">
        <v>2443</v>
      </c>
      <c r="B2446" s="15" t="s">
        <v>34</v>
      </c>
      <c r="C2446" s="12" t="s">
        <v>9983</v>
      </c>
      <c r="D2446" s="12"/>
      <c r="E2446" s="15" t="s">
        <v>10092</v>
      </c>
      <c r="F2446" s="12" t="s">
        <v>10093</v>
      </c>
      <c r="G2446" s="12" t="s">
        <v>10094</v>
      </c>
      <c r="H2446" s="12" t="s">
        <v>10095</v>
      </c>
      <c r="I2446" s="15">
        <v>2</v>
      </c>
      <c r="J2446" s="15">
        <v>1</v>
      </c>
      <c r="K2446" s="15">
        <v>1</v>
      </c>
      <c r="L2446" s="15">
        <v>1</v>
      </c>
      <c r="M2446" s="15">
        <v>1</v>
      </c>
      <c r="N2446" s="19">
        <f t="shared" si="45"/>
        <v>1500</v>
      </c>
      <c r="O2446" s="30"/>
    </row>
    <row r="2447" ht="30" spans="1:15">
      <c r="A2447" s="9">
        <v>2444</v>
      </c>
      <c r="B2447" s="15" t="s">
        <v>34</v>
      </c>
      <c r="C2447" s="12" t="s">
        <v>9983</v>
      </c>
      <c r="D2447" s="12"/>
      <c r="E2447" s="15" t="s">
        <v>10096</v>
      </c>
      <c r="F2447" s="12" t="s">
        <v>10097</v>
      </c>
      <c r="G2447" s="12" t="s">
        <v>10098</v>
      </c>
      <c r="H2447" s="12" t="s">
        <v>10099</v>
      </c>
      <c r="I2447" s="15">
        <v>2</v>
      </c>
      <c r="J2447" s="15">
        <v>1</v>
      </c>
      <c r="K2447" s="15">
        <v>1</v>
      </c>
      <c r="L2447" s="15">
        <v>1</v>
      </c>
      <c r="M2447" s="15">
        <v>1</v>
      </c>
      <c r="N2447" s="19">
        <f t="shared" si="45"/>
        <v>1500</v>
      </c>
      <c r="O2447" s="30"/>
    </row>
    <row r="2448" spans="1:15">
      <c r="A2448" s="9">
        <v>2445</v>
      </c>
      <c r="B2448" s="15" t="s">
        <v>34</v>
      </c>
      <c r="C2448" s="12" t="s">
        <v>9983</v>
      </c>
      <c r="D2448" s="12"/>
      <c r="E2448" s="15" t="s">
        <v>10100</v>
      </c>
      <c r="F2448" s="12" t="s">
        <v>10101</v>
      </c>
      <c r="G2448" s="12" t="s">
        <v>10102</v>
      </c>
      <c r="H2448" s="12" t="s">
        <v>10103</v>
      </c>
      <c r="I2448" s="15">
        <v>2</v>
      </c>
      <c r="J2448" s="15">
        <v>1</v>
      </c>
      <c r="K2448" s="15">
        <v>1</v>
      </c>
      <c r="L2448" s="15">
        <v>1</v>
      </c>
      <c r="M2448" s="15">
        <v>1</v>
      </c>
      <c r="N2448" s="19">
        <f t="shared" si="45"/>
        <v>1500</v>
      </c>
      <c r="O2448" s="30"/>
    </row>
    <row r="2449" ht="30" spans="1:15">
      <c r="A2449" s="9">
        <v>2446</v>
      </c>
      <c r="B2449" s="15" t="s">
        <v>34</v>
      </c>
      <c r="C2449" s="12" t="s">
        <v>9983</v>
      </c>
      <c r="D2449" s="12"/>
      <c r="E2449" s="15" t="s">
        <v>10104</v>
      </c>
      <c r="F2449" s="12" t="s">
        <v>10105</v>
      </c>
      <c r="G2449" s="12" t="s">
        <v>10106</v>
      </c>
      <c r="H2449" s="12" t="s">
        <v>10107</v>
      </c>
      <c r="I2449" s="15">
        <v>4</v>
      </c>
      <c r="J2449" s="15">
        <v>2</v>
      </c>
      <c r="K2449" s="15">
        <v>2</v>
      </c>
      <c r="L2449" s="15">
        <v>2</v>
      </c>
      <c r="M2449" s="15">
        <v>2</v>
      </c>
      <c r="N2449" s="19">
        <f t="shared" si="45"/>
        <v>3000</v>
      </c>
      <c r="O2449" s="30"/>
    </row>
    <row r="2450" ht="30" spans="1:15">
      <c r="A2450" s="9">
        <v>2447</v>
      </c>
      <c r="B2450" s="15" t="s">
        <v>34</v>
      </c>
      <c r="C2450" s="12" t="s">
        <v>9902</v>
      </c>
      <c r="D2450" s="12"/>
      <c r="E2450" s="15" t="s">
        <v>10108</v>
      </c>
      <c r="F2450" s="12" t="s">
        <v>10109</v>
      </c>
      <c r="G2450" s="12" t="s">
        <v>10110</v>
      </c>
      <c r="H2450" s="12" t="s">
        <v>10111</v>
      </c>
      <c r="I2450" s="15">
        <v>2</v>
      </c>
      <c r="J2450" s="15">
        <v>1</v>
      </c>
      <c r="K2450" s="15">
        <v>1</v>
      </c>
      <c r="L2450" s="15">
        <v>1</v>
      </c>
      <c r="M2450" s="15">
        <v>1</v>
      </c>
      <c r="N2450" s="19">
        <f t="shared" si="45"/>
        <v>1500</v>
      </c>
      <c r="O2450" s="30"/>
    </row>
    <row r="2451" ht="30" spans="1:15">
      <c r="A2451" s="9">
        <v>2448</v>
      </c>
      <c r="B2451" s="15" t="s">
        <v>34</v>
      </c>
      <c r="C2451" s="12" t="s">
        <v>9902</v>
      </c>
      <c r="D2451" s="12"/>
      <c r="E2451" s="15" t="s">
        <v>10112</v>
      </c>
      <c r="F2451" s="12" t="s">
        <v>10113</v>
      </c>
      <c r="G2451" s="12" t="s">
        <v>10114</v>
      </c>
      <c r="H2451" s="12" t="s">
        <v>10115</v>
      </c>
      <c r="I2451" s="15">
        <v>2</v>
      </c>
      <c r="J2451" s="15">
        <v>1</v>
      </c>
      <c r="K2451" s="15">
        <v>1</v>
      </c>
      <c r="L2451" s="15">
        <v>1</v>
      </c>
      <c r="M2451" s="15">
        <v>1</v>
      </c>
      <c r="N2451" s="19">
        <f t="shared" si="45"/>
        <v>1500</v>
      </c>
      <c r="O2451" s="30"/>
    </row>
    <row r="2452" ht="30" spans="1:15">
      <c r="A2452" s="9">
        <v>2449</v>
      </c>
      <c r="B2452" s="15" t="s">
        <v>34</v>
      </c>
      <c r="C2452" s="12" t="s">
        <v>9902</v>
      </c>
      <c r="D2452" s="12"/>
      <c r="E2452" s="15" t="s">
        <v>10116</v>
      </c>
      <c r="F2452" s="12" t="s">
        <v>10117</v>
      </c>
      <c r="G2452" s="12" t="s">
        <v>10118</v>
      </c>
      <c r="H2452" s="12" t="s">
        <v>10119</v>
      </c>
      <c r="I2452" s="15">
        <v>2</v>
      </c>
      <c r="J2452" s="15">
        <v>1</v>
      </c>
      <c r="K2452" s="15">
        <v>1</v>
      </c>
      <c r="L2452" s="15">
        <v>1</v>
      </c>
      <c r="M2452" s="15">
        <v>1</v>
      </c>
      <c r="N2452" s="19">
        <f t="shared" si="45"/>
        <v>1500</v>
      </c>
      <c r="O2452" s="30"/>
    </row>
    <row r="2453" ht="30" spans="1:15">
      <c r="A2453" s="9">
        <v>2450</v>
      </c>
      <c r="B2453" s="15" t="s">
        <v>34</v>
      </c>
      <c r="C2453" s="12" t="s">
        <v>9983</v>
      </c>
      <c r="D2453" s="12"/>
      <c r="E2453" s="15" t="s">
        <v>10120</v>
      </c>
      <c r="F2453" s="12" t="s">
        <v>10121</v>
      </c>
      <c r="G2453" s="12" t="s">
        <v>10122</v>
      </c>
      <c r="H2453" s="12" t="s">
        <v>10123</v>
      </c>
      <c r="I2453" s="15">
        <v>2</v>
      </c>
      <c r="J2453" s="15">
        <v>1</v>
      </c>
      <c r="K2453" s="15">
        <v>1</v>
      </c>
      <c r="L2453" s="15">
        <v>1</v>
      </c>
      <c r="M2453" s="15">
        <v>1</v>
      </c>
      <c r="N2453" s="19">
        <f t="shared" si="45"/>
        <v>1500</v>
      </c>
      <c r="O2453" s="30"/>
    </row>
    <row r="2454" ht="30" spans="1:15">
      <c r="A2454" s="9">
        <v>2451</v>
      </c>
      <c r="B2454" s="15" t="s">
        <v>34</v>
      </c>
      <c r="C2454" s="12" t="s">
        <v>9902</v>
      </c>
      <c r="D2454" s="12"/>
      <c r="E2454" s="15" t="s">
        <v>10124</v>
      </c>
      <c r="F2454" s="12" t="s">
        <v>10125</v>
      </c>
      <c r="G2454" s="12" t="s">
        <v>10126</v>
      </c>
      <c r="H2454" s="12" t="s">
        <v>10127</v>
      </c>
      <c r="I2454" s="15">
        <v>2</v>
      </c>
      <c r="J2454" s="15">
        <v>1</v>
      </c>
      <c r="K2454" s="15">
        <v>1</v>
      </c>
      <c r="L2454" s="15">
        <v>1</v>
      </c>
      <c r="M2454" s="15">
        <v>1</v>
      </c>
      <c r="N2454" s="19">
        <f t="shared" si="45"/>
        <v>1500</v>
      </c>
      <c r="O2454" s="30"/>
    </row>
    <row r="2455" ht="30" spans="1:15">
      <c r="A2455" s="9">
        <v>2452</v>
      </c>
      <c r="B2455" s="15" t="s">
        <v>34</v>
      </c>
      <c r="C2455" s="12" t="s">
        <v>9902</v>
      </c>
      <c r="D2455" s="12"/>
      <c r="E2455" s="15" t="s">
        <v>10128</v>
      </c>
      <c r="F2455" s="12" t="s">
        <v>10129</v>
      </c>
      <c r="G2455" s="12" t="s">
        <v>10130</v>
      </c>
      <c r="H2455" s="12" t="s">
        <v>10131</v>
      </c>
      <c r="I2455" s="15">
        <v>2</v>
      </c>
      <c r="J2455" s="15">
        <v>1</v>
      </c>
      <c r="K2455" s="15">
        <v>1</v>
      </c>
      <c r="L2455" s="15">
        <v>1</v>
      </c>
      <c r="M2455" s="15">
        <v>1</v>
      </c>
      <c r="N2455" s="19">
        <f t="shared" si="45"/>
        <v>1500</v>
      </c>
      <c r="O2455" s="30"/>
    </row>
    <row r="2456" ht="30" spans="1:15">
      <c r="A2456" s="9">
        <v>2453</v>
      </c>
      <c r="B2456" s="15" t="s">
        <v>34</v>
      </c>
      <c r="C2456" s="12" t="s">
        <v>10059</v>
      </c>
      <c r="D2456" s="12"/>
      <c r="E2456" s="15" t="s">
        <v>10132</v>
      </c>
      <c r="F2456" s="12" t="s">
        <v>10133</v>
      </c>
      <c r="G2456" s="12" t="s">
        <v>10134</v>
      </c>
      <c r="H2456" s="12" t="s">
        <v>10135</v>
      </c>
      <c r="I2456" s="15">
        <v>2</v>
      </c>
      <c r="J2456" s="15">
        <v>1</v>
      </c>
      <c r="K2456" s="15">
        <v>1</v>
      </c>
      <c r="L2456" s="15">
        <v>1</v>
      </c>
      <c r="M2456" s="15">
        <v>1</v>
      </c>
      <c r="N2456" s="19">
        <f t="shared" si="45"/>
        <v>1500</v>
      </c>
      <c r="O2456" s="30"/>
    </row>
    <row r="2457" ht="30" spans="1:15">
      <c r="A2457" s="9">
        <v>2454</v>
      </c>
      <c r="B2457" s="15" t="s">
        <v>34</v>
      </c>
      <c r="C2457" s="12" t="s">
        <v>10059</v>
      </c>
      <c r="D2457" s="12"/>
      <c r="E2457" s="15" t="s">
        <v>10136</v>
      </c>
      <c r="F2457" s="12" t="s">
        <v>10137</v>
      </c>
      <c r="G2457" s="12" t="s">
        <v>10138</v>
      </c>
      <c r="H2457" s="12" t="s">
        <v>10139</v>
      </c>
      <c r="I2457" s="15">
        <v>2</v>
      </c>
      <c r="J2457" s="15">
        <v>1</v>
      </c>
      <c r="K2457" s="15">
        <v>1</v>
      </c>
      <c r="L2457" s="15">
        <v>1</v>
      </c>
      <c r="M2457" s="15">
        <v>1</v>
      </c>
      <c r="N2457" s="19">
        <f t="shared" si="45"/>
        <v>1500</v>
      </c>
      <c r="O2457" s="30"/>
    </row>
    <row r="2458" spans="1:15">
      <c r="A2458" s="9">
        <v>2455</v>
      </c>
      <c r="B2458" s="15" t="s">
        <v>34</v>
      </c>
      <c r="C2458" s="12" t="s">
        <v>10140</v>
      </c>
      <c r="D2458" s="12"/>
      <c r="E2458" s="15" t="s">
        <v>10141</v>
      </c>
      <c r="F2458" s="12" t="s">
        <v>10142</v>
      </c>
      <c r="G2458" s="12" t="s">
        <v>10143</v>
      </c>
      <c r="H2458" s="12" t="s">
        <v>10144</v>
      </c>
      <c r="I2458" s="15">
        <v>2</v>
      </c>
      <c r="J2458" s="15">
        <v>1</v>
      </c>
      <c r="K2458" s="15">
        <v>1</v>
      </c>
      <c r="L2458" s="15">
        <v>1</v>
      </c>
      <c r="M2458" s="15">
        <v>1</v>
      </c>
      <c r="N2458" s="19">
        <f t="shared" si="45"/>
        <v>1500</v>
      </c>
      <c r="O2458" s="30"/>
    </row>
    <row r="2459" spans="1:15">
      <c r="A2459" s="9">
        <v>2456</v>
      </c>
      <c r="B2459" s="15" t="s">
        <v>34</v>
      </c>
      <c r="C2459" s="12" t="s">
        <v>9902</v>
      </c>
      <c r="D2459" s="12"/>
      <c r="E2459" s="15" t="s">
        <v>10145</v>
      </c>
      <c r="F2459" s="12" t="s">
        <v>10146</v>
      </c>
      <c r="G2459" s="12" t="s">
        <v>10147</v>
      </c>
      <c r="H2459" s="12" t="s">
        <v>10148</v>
      </c>
      <c r="I2459" s="15">
        <v>2</v>
      </c>
      <c r="J2459" s="15">
        <v>1</v>
      </c>
      <c r="K2459" s="15">
        <v>1</v>
      </c>
      <c r="L2459" s="15">
        <v>1</v>
      </c>
      <c r="M2459" s="15">
        <v>1</v>
      </c>
      <c r="N2459" s="19">
        <f t="shared" si="45"/>
        <v>1500</v>
      </c>
      <c r="O2459" s="30"/>
    </row>
    <row r="2460" spans="1:15">
      <c r="A2460" s="9">
        <v>2457</v>
      </c>
      <c r="B2460" s="15" t="s">
        <v>34</v>
      </c>
      <c r="C2460" s="12" t="s">
        <v>9902</v>
      </c>
      <c r="D2460" s="12"/>
      <c r="E2460" s="15" t="s">
        <v>10149</v>
      </c>
      <c r="F2460" s="12" t="s">
        <v>10150</v>
      </c>
      <c r="G2460" s="12" t="s">
        <v>10151</v>
      </c>
      <c r="H2460" s="12" t="s">
        <v>10152</v>
      </c>
      <c r="I2460" s="15">
        <v>12</v>
      </c>
      <c r="J2460" s="15">
        <v>6</v>
      </c>
      <c r="K2460" s="15">
        <v>6</v>
      </c>
      <c r="L2460" s="15">
        <v>6</v>
      </c>
      <c r="M2460" s="15">
        <v>6</v>
      </c>
      <c r="N2460" s="19">
        <f t="shared" si="45"/>
        <v>9000</v>
      </c>
      <c r="O2460" s="30"/>
    </row>
    <row r="2461" ht="30" spans="1:15">
      <c r="A2461" s="9">
        <v>2458</v>
      </c>
      <c r="B2461" s="15" t="s">
        <v>34</v>
      </c>
      <c r="C2461" s="12" t="s">
        <v>9902</v>
      </c>
      <c r="D2461" s="12"/>
      <c r="E2461" s="15" t="s">
        <v>10153</v>
      </c>
      <c r="F2461" s="12" t="s">
        <v>10154</v>
      </c>
      <c r="G2461" s="12" t="s">
        <v>10155</v>
      </c>
      <c r="H2461" s="12" t="s">
        <v>10156</v>
      </c>
      <c r="I2461" s="15">
        <v>6</v>
      </c>
      <c r="J2461" s="15">
        <v>3</v>
      </c>
      <c r="K2461" s="15">
        <v>3</v>
      </c>
      <c r="L2461" s="15">
        <v>3</v>
      </c>
      <c r="M2461" s="15">
        <v>3</v>
      </c>
      <c r="N2461" s="19">
        <f t="shared" si="45"/>
        <v>4500</v>
      </c>
      <c r="O2461" s="30"/>
    </row>
    <row r="2462" ht="30" spans="1:15">
      <c r="A2462" s="9">
        <v>2459</v>
      </c>
      <c r="B2462" s="15" t="s">
        <v>34</v>
      </c>
      <c r="C2462" s="12" t="s">
        <v>9902</v>
      </c>
      <c r="D2462" s="12"/>
      <c r="E2462" s="15" t="s">
        <v>10157</v>
      </c>
      <c r="F2462" s="12" t="s">
        <v>10158</v>
      </c>
      <c r="G2462" s="12" t="s">
        <v>10159</v>
      </c>
      <c r="H2462" s="12" t="s">
        <v>10160</v>
      </c>
      <c r="I2462" s="15">
        <v>4</v>
      </c>
      <c r="J2462" s="15">
        <v>2</v>
      </c>
      <c r="K2462" s="15">
        <v>2</v>
      </c>
      <c r="L2462" s="15">
        <v>2</v>
      </c>
      <c r="M2462" s="15">
        <v>2</v>
      </c>
      <c r="N2462" s="19">
        <f t="shared" si="45"/>
        <v>3000</v>
      </c>
      <c r="O2462" s="30"/>
    </row>
    <row r="2463" ht="30" spans="1:15">
      <c r="A2463" s="9">
        <v>2460</v>
      </c>
      <c r="B2463" s="15" t="s">
        <v>34</v>
      </c>
      <c r="C2463" s="12" t="s">
        <v>9902</v>
      </c>
      <c r="D2463" s="12"/>
      <c r="E2463" s="15" t="s">
        <v>10161</v>
      </c>
      <c r="F2463" s="12" t="s">
        <v>10162</v>
      </c>
      <c r="G2463" s="12" t="s">
        <v>10057</v>
      </c>
      <c r="H2463" s="12" t="s">
        <v>10058</v>
      </c>
      <c r="I2463" s="15">
        <v>2</v>
      </c>
      <c r="J2463" s="15">
        <v>1</v>
      </c>
      <c r="K2463" s="15">
        <v>1</v>
      </c>
      <c r="L2463" s="15">
        <v>1</v>
      </c>
      <c r="M2463" s="15">
        <v>1</v>
      </c>
      <c r="N2463" s="19">
        <f t="shared" si="45"/>
        <v>1500</v>
      </c>
      <c r="O2463" s="30"/>
    </row>
    <row r="2464" spans="1:15">
      <c r="A2464" s="9">
        <v>2461</v>
      </c>
      <c r="B2464" s="15" t="s">
        <v>34</v>
      </c>
      <c r="C2464" s="12" t="s">
        <v>9902</v>
      </c>
      <c r="D2464" s="12"/>
      <c r="E2464" s="15" t="s">
        <v>10163</v>
      </c>
      <c r="F2464" s="12" t="s">
        <v>10164</v>
      </c>
      <c r="G2464" s="12" t="s">
        <v>10165</v>
      </c>
      <c r="H2464" s="12" t="s">
        <v>10166</v>
      </c>
      <c r="I2464" s="15">
        <v>2</v>
      </c>
      <c r="J2464" s="15">
        <v>1</v>
      </c>
      <c r="K2464" s="15">
        <v>1</v>
      </c>
      <c r="L2464" s="15">
        <v>1</v>
      </c>
      <c r="M2464" s="15">
        <v>1</v>
      </c>
      <c r="N2464" s="19">
        <f t="shared" si="45"/>
        <v>1500</v>
      </c>
      <c r="O2464" s="30"/>
    </row>
    <row r="2465" spans="1:15">
      <c r="A2465" s="9">
        <v>2462</v>
      </c>
      <c r="B2465" s="15" t="s">
        <v>34</v>
      </c>
      <c r="C2465" s="12" t="s">
        <v>9902</v>
      </c>
      <c r="D2465" s="12"/>
      <c r="E2465" s="15" t="s">
        <v>10167</v>
      </c>
      <c r="F2465" s="12" t="s">
        <v>10168</v>
      </c>
      <c r="G2465" s="12" t="s">
        <v>10169</v>
      </c>
      <c r="H2465" s="12" t="s">
        <v>10170</v>
      </c>
      <c r="I2465" s="15">
        <v>2</v>
      </c>
      <c r="J2465" s="15">
        <v>1</v>
      </c>
      <c r="K2465" s="15">
        <v>1</v>
      </c>
      <c r="L2465" s="15">
        <v>1</v>
      </c>
      <c r="M2465" s="15">
        <v>1</v>
      </c>
      <c r="N2465" s="19">
        <f t="shared" si="45"/>
        <v>1500</v>
      </c>
      <c r="O2465" s="30"/>
    </row>
    <row r="2466" ht="30" spans="1:15">
      <c r="A2466" s="9">
        <v>2463</v>
      </c>
      <c r="B2466" s="15" t="s">
        <v>34</v>
      </c>
      <c r="C2466" s="12" t="s">
        <v>9902</v>
      </c>
      <c r="D2466" s="12"/>
      <c r="E2466" s="15" t="s">
        <v>10171</v>
      </c>
      <c r="F2466" s="12" t="s">
        <v>10172</v>
      </c>
      <c r="G2466" s="12" t="s">
        <v>10173</v>
      </c>
      <c r="H2466" s="12" t="s">
        <v>10174</v>
      </c>
      <c r="I2466" s="15">
        <v>2</v>
      </c>
      <c r="J2466" s="15">
        <v>1</v>
      </c>
      <c r="K2466" s="15">
        <v>1</v>
      </c>
      <c r="L2466" s="15">
        <v>1</v>
      </c>
      <c r="M2466" s="15">
        <v>1</v>
      </c>
      <c r="N2466" s="19">
        <f t="shared" si="45"/>
        <v>1500</v>
      </c>
      <c r="O2466" s="30"/>
    </row>
    <row r="2467" spans="1:15">
      <c r="A2467" s="9">
        <v>2464</v>
      </c>
      <c r="B2467" s="15" t="s">
        <v>34</v>
      </c>
      <c r="C2467" s="12" t="s">
        <v>9902</v>
      </c>
      <c r="D2467" s="12"/>
      <c r="E2467" s="15" t="s">
        <v>10175</v>
      </c>
      <c r="F2467" s="12" t="s">
        <v>10176</v>
      </c>
      <c r="G2467" s="12" t="s">
        <v>10177</v>
      </c>
      <c r="H2467" s="12" t="s">
        <v>10178</v>
      </c>
      <c r="I2467" s="15">
        <v>2</v>
      </c>
      <c r="J2467" s="15">
        <v>1</v>
      </c>
      <c r="K2467" s="15">
        <v>1</v>
      </c>
      <c r="L2467" s="15">
        <v>1</v>
      </c>
      <c r="M2467" s="15">
        <v>1</v>
      </c>
      <c r="N2467" s="19">
        <f t="shared" si="45"/>
        <v>1500</v>
      </c>
      <c r="O2467" s="30"/>
    </row>
    <row r="2468" ht="30" spans="1:15">
      <c r="A2468" s="9">
        <v>2465</v>
      </c>
      <c r="B2468" s="15" t="s">
        <v>34</v>
      </c>
      <c r="C2468" s="12" t="s">
        <v>9902</v>
      </c>
      <c r="D2468" s="12"/>
      <c r="E2468" s="15" t="s">
        <v>10179</v>
      </c>
      <c r="F2468" s="12" t="s">
        <v>10180</v>
      </c>
      <c r="G2468" s="12" t="s">
        <v>10181</v>
      </c>
      <c r="H2468" s="12" t="s">
        <v>10182</v>
      </c>
      <c r="I2468" s="15">
        <v>4</v>
      </c>
      <c r="J2468" s="15">
        <v>2</v>
      </c>
      <c r="K2468" s="15">
        <v>2</v>
      </c>
      <c r="L2468" s="15">
        <v>2</v>
      </c>
      <c r="M2468" s="15">
        <v>2</v>
      </c>
      <c r="N2468" s="19">
        <f t="shared" si="45"/>
        <v>3000</v>
      </c>
      <c r="O2468" s="30"/>
    </row>
    <row r="2469" ht="30" spans="1:15">
      <c r="A2469" s="9">
        <v>2466</v>
      </c>
      <c r="B2469" s="15" t="s">
        <v>34</v>
      </c>
      <c r="C2469" s="12" t="s">
        <v>9902</v>
      </c>
      <c r="D2469" s="12"/>
      <c r="E2469" s="15" t="s">
        <v>10183</v>
      </c>
      <c r="F2469" s="12" t="s">
        <v>10184</v>
      </c>
      <c r="G2469" s="12" t="s">
        <v>10185</v>
      </c>
      <c r="H2469" s="12" t="s">
        <v>10186</v>
      </c>
      <c r="I2469" s="15">
        <v>2</v>
      </c>
      <c r="J2469" s="15">
        <v>1</v>
      </c>
      <c r="K2469" s="15">
        <v>1</v>
      </c>
      <c r="L2469" s="15">
        <v>1</v>
      </c>
      <c r="M2469" s="15">
        <v>1</v>
      </c>
      <c r="N2469" s="19">
        <f t="shared" si="45"/>
        <v>1500</v>
      </c>
      <c r="O2469" s="30"/>
    </row>
    <row r="2470" ht="30" spans="1:15">
      <c r="A2470" s="9">
        <v>2467</v>
      </c>
      <c r="B2470" s="15" t="s">
        <v>34</v>
      </c>
      <c r="C2470" s="12" t="s">
        <v>9902</v>
      </c>
      <c r="D2470" s="12"/>
      <c r="E2470" s="15" t="s">
        <v>10187</v>
      </c>
      <c r="F2470" s="12" t="s">
        <v>10188</v>
      </c>
      <c r="G2470" s="12" t="s">
        <v>10189</v>
      </c>
      <c r="H2470" s="12" t="s">
        <v>10190</v>
      </c>
      <c r="I2470" s="15">
        <v>2</v>
      </c>
      <c r="J2470" s="15">
        <v>1</v>
      </c>
      <c r="K2470" s="15">
        <v>1</v>
      </c>
      <c r="L2470" s="15">
        <v>1</v>
      </c>
      <c r="M2470" s="15">
        <v>1</v>
      </c>
      <c r="N2470" s="19">
        <f t="shared" si="45"/>
        <v>1500</v>
      </c>
      <c r="O2470" s="30"/>
    </row>
    <row r="2471" ht="30" spans="1:15">
      <c r="A2471" s="9">
        <v>2468</v>
      </c>
      <c r="B2471" s="15" t="s">
        <v>34</v>
      </c>
      <c r="C2471" s="12" t="s">
        <v>9941</v>
      </c>
      <c r="D2471" s="12"/>
      <c r="E2471" s="15" t="s">
        <v>10191</v>
      </c>
      <c r="F2471" s="12" t="s">
        <v>10192</v>
      </c>
      <c r="G2471" s="12" t="s">
        <v>10193</v>
      </c>
      <c r="H2471" s="12" t="s">
        <v>10194</v>
      </c>
      <c r="I2471" s="15">
        <v>4</v>
      </c>
      <c r="J2471" s="15">
        <v>2</v>
      </c>
      <c r="K2471" s="15">
        <v>2</v>
      </c>
      <c r="L2471" s="15">
        <v>2</v>
      </c>
      <c r="M2471" s="15">
        <v>2</v>
      </c>
      <c r="N2471" s="19">
        <f t="shared" si="45"/>
        <v>3000</v>
      </c>
      <c r="O2471" s="30"/>
    </row>
    <row r="2472" ht="30" spans="1:15">
      <c r="A2472" s="9">
        <v>2469</v>
      </c>
      <c r="B2472" s="15" t="s">
        <v>34</v>
      </c>
      <c r="C2472" s="12" t="s">
        <v>9907</v>
      </c>
      <c r="D2472" s="12"/>
      <c r="E2472" s="15" t="s">
        <v>10195</v>
      </c>
      <c r="F2472" s="12" t="s">
        <v>10196</v>
      </c>
      <c r="G2472" s="12" t="s">
        <v>10197</v>
      </c>
      <c r="H2472" s="12" t="s">
        <v>10198</v>
      </c>
      <c r="I2472" s="15">
        <v>2</v>
      </c>
      <c r="J2472" s="15">
        <v>1</v>
      </c>
      <c r="K2472" s="15">
        <v>1</v>
      </c>
      <c r="L2472" s="15">
        <v>1</v>
      </c>
      <c r="M2472" s="15">
        <v>1</v>
      </c>
      <c r="N2472" s="19">
        <f t="shared" si="45"/>
        <v>1500</v>
      </c>
      <c r="O2472" s="30"/>
    </row>
    <row r="2473" ht="30" spans="1:15">
      <c r="A2473" s="9">
        <v>2470</v>
      </c>
      <c r="B2473" s="15" t="s">
        <v>34</v>
      </c>
      <c r="C2473" s="12" t="s">
        <v>9907</v>
      </c>
      <c r="D2473" s="12"/>
      <c r="E2473" s="15" t="s">
        <v>10199</v>
      </c>
      <c r="F2473" s="12" t="s">
        <v>10200</v>
      </c>
      <c r="G2473" s="12" t="s">
        <v>10201</v>
      </c>
      <c r="H2473" s="12" t="s">
        <v>10202</v>
      </c>
      <c r="I2473" s="15">
        <v>2</v>
      </c>
      <c r="J2473" s="15">
        <v>1</v>
      </c>
      <c r="K2473" s="15">
        <v>1</v>
      </c>
      <c r="L2473" s="15">
        <v>1</v>
      </c>
      <c r="M2473" s="15">
        <v>1</v>
      </c>
      <c r="N2473" s="19">
        <f t="shared" si="45"/>
        <v>1500</v>
      </c>
      <c r="O2473" s="30"/>
    </row>
    <row r="2474" ht="30" spans="1:15">
      <c r="A2474" s="9">
        <v>2471</v>
      </c>
      <c r="B2474" s="15" t="s">
        <v>34</v>
      </c>
      <c r="C2474" s="12" t="s">
        <v>9941</v>
      </c>
      <c r="D2474" s="12"/>
      <c r="E2474" s="15" t="s">
        <v>10203</v>
      </c>
      <c r="F2474" s="12" t="s">
        <v>10204</v>
      </c>
      <c r="G2474" s="12" t="s">
        <v>10205</v>
      </c>
      <c r="H2474" s="12" t="s">
        <v>10206</v>
      </c>
      <c r="I2474" s="15">
        <v>2</v>
      </c>
      <c r="J2474" s="15">
        <v>1</v>
      </c>
      <c r="K2474" s="15">
        <v>1</v>
      </c>
      <c r="L2474" s="15">
        <v>1</v>
      </c>
      <c r="M2474" s="15">
        <v>1</v>
      </c>
      <c r="N2474" s="19">
        <f t="shared" si="45"/>
        <v>1500</v>
      </c>
      <c r="O2474" s="30"/>
    </row>
    <row r="2475" ht="30" spans="1:15">
      <c r="A2475" s="9">
        <v>2472</v>
      </c>
      <c r="B2475" s="15" t="s">
        <v>34</v>
      </c>
      <c r="C2475" s="12" t="s">
        <v>9941</v>
      </c>
      <c r="D2475" s="12"/>
      <c r="E2475" s="15" t="s">
        <v>10207</v>
      </c>
      <c r="F2475" s="12" t="s">
        <v>10208</v>
      </c>
      <c r="G2475" s="12" t="s">
        <v>10209</v>
      </c>
      <c r="H2475" s="12" t="s">
        <v>10210</v>
      </c>
      <c r="I2475" s="15">
        <v>4</v>
      </c>
      <c r="J2475" s="15">
        <v>2</v>
      </c>
      <c r="K2475" s="15">
        <v>2</v>
      </c>
      <c r="L2475" s="15">
        <v>2</v>
      </c>
      <c r="M2475" s="15">
        <v>2</v>
      </c>
      <c r="N2475" s="19">
        <f t="shared" si="45"/>
        <v>3000</v>
      </c>
      <c r="O2475" s="30"/>
    </row>
    <row r="2476" ht="30" spans="1:15">
      <c r="A2476" s="9">
        <v>2473</v>
      </c>
      <c r="B2476" s="15" t="s">
        <v>34</v>
      </c>
      <c r="C2476" s="12" t="s">
        <v>9941</v>
      </c>
      <c r="D2476" s="12"/>
      <c r="E2476" s="15" t="s">
        <v>10211</v>
      </c>
      <c r="F2476" s="12" t="s">
        <v>10212</v>
      </c>
      <c r="G2476" s="12" t="s">
        <v>10213</v>
      </c>
      <c r="H2476" s="12" t="s">
        <v>10214</v>
      </c>
      <c r="I2476" s="15">
        <v>2</v>
      </c>
      <c r="J2476" s="15">
        <v>1</v>
      </c>
      <c r="K2476" s="15">
        <v>1</v>
      </c>
      <c r="L2476" s="15">
        <v>1</v>
      </c>
      <c r="M2476" s="15">
        <v>1</v>
      </c>
      <c r="N2476" s="19">
        <f t="shared" si="45"/>
        <v>1500</v>
      </c>
      <c r="O2476" s="30"/>
    </row>
    <row r="2477" ht="30" spans="1:15">
      <c r="A2477" s="9">
        <v>2474</v>
      </c>
      <c r="B2477" s="15" t="s">
        <v>34</v>
      </c>
      <c r="C2477" s="12" t="s">
        <v>9941</v>
      </c>
      <c r="D2477" s="12"/>
      <c r="E2477" s="15" t="s">
        <v>10215</v>
      </c>
      <c r="F2477" s="12" t="s">
        <v>10216</v>
      </c>
      <c r="G2477" s="12" t="s">
        <v>10217</v>
      </c>
      <c r="H2477" s="12" t="s">
        <v>10218</v>
      </c>
      <c r="I2477" s="15">
        <v>10</v>
      </c>
      <c r="J2477" s="15">
        <v>5</v>
      </c>
      <c r="K2477" s="15">
        <v>5</v>
      </c>
      <c r="L2477" s="15">
        <v>5</v>
      </c>
      <c r="M2477" s="15">
        <v>5</v>
      </c>
      <c r="N2477" s="19">
        <f t="shared" si="45"/>
        <v>7500</v>
      </c>
      <c r="O2477" s="30"/>
    </row>
    <row r="2478" ht="30" spans="1:15">
      <c r="A2478" s="9">
        <v>2475</v>
      </c>
      <c r="B2478" s="15" t="s">
        <v>34</v>
      </c>
      <c r="C2478" s="12" t="s">
        <v>9941</v>
      </c>
      <c r="D2478" s="12"/>
      <c r="E2478" s="15" t="s">
        <v>10219</v>
      </c>
      <c r="F2478" s="12" t="s">
        <v>10220</v>
      </c>
      <c r="G2478" s="12" t="s">
        <v>10221</v>
      </c>
      <c r="H2478" s="12" t="s">
        <v>10222</v>
      </c>
      <c r="I2478" s="15">
        <v>4</v>
      </c>
      <c r="J2478" s="15">
        <v>2</v>
      </c>
      <c r="K2478" s="15">
        <v>2</v>
      </c>
      <c r="L2478" s="15">
        <v>2</v>
      </c>
      <c r="M2478" s="15">
        <v>2</v>
      </c>
      <c r="N2478" s="19">
        <f t="shared" si="45"/>
        <v>3000</v>
      </c>
      <c r="O2478" s="30"/>
    </row>
    <row r="2479" ht="30" spans="1:15">
      <c r="A2479" s="9">
        <v>2476</v>
      </c>
      <c r="B2479" s="15" t="s">
        <v>34</v>
      </c>
      <c r="C2479" s="12" t="s">
        <v>9941</v>
      </c>
      <c r="D2479" s="12"/>
      <c r="E2479" s="15" t="s">
        <v>10223</v>
      </c>
      <c r="F2479" s="12" t="s">
        <v>10224</v>
      </c>
      <c r="G2479" s="12" t="s">
        <v>10225</v>
      </c>
      <c r="H2479" s="12" t="s">
        <v>10226</v>
      </c>
      <c r="I2479" s="15">
        <v>2</v>
      </c>
      <c r="J2479" s="15">
        <v>1</v>
      </c>
      <c r="K2479" s="15">
        <v>1</v>
      </c>
      <c r="L2479" s="15">
        <v>1</v>
      </c>
      <c r="M2479" s="15">
        <v>1</v>
      </c>
      <c r="N2479" s="19">
        <f t="shared" si="45"/>
        <v>1500</v>
      </c>
      <c r="O2479" s="30"/>
    </row>
    <row r="2480" ht="30" spans="1:15">
      <c r="A2480" s="9">
        <v>2477</v>
      </c>
      <c r="B2480" s="15" t="s">
        <v>34</v>
      </c>
      <c r="C2480" s="12" t="s">
        <v>9941</v>
      </c>
      <c r="D2480" s="12"/>
      <c r="E2480" s="15" t="s">
        <v>10227</v>
      </c>
      <c r="F2480" s="12" t="s">
        <v>10228</v>
      </c>
      <c r="G2480" s="12" t="s">
        <v>10229</v>
      </c>
      <c r="H2480" s="12" t="s">
        <v>10230</v>
      </c>
      <c r="I2480" s="15">
        <v>2</v>
      </c>
      <c r="J2480" s="15">
        <v>1</v>
      </c>
      <c r="K2480" s="15">
        <v>1</v>
      </c>
      <c r="L2480" s="15">
        <v>1</v>
      </c>
      <c r="M2480" s="15">
        <v>1</v>
      </c>
      <c r="N2480" s="19">
        <f t="shared" si="45"/>
        <v>1500</v>
      </c>
      <c r="O2480" s="30"/>
    </row>
    <row r="2481" ht="30" spans="1:15">
      <c r="A2481" s="9">
        <v>2478</v>
      </c>
      <c r="B2481" s="15" t="s">
        <v>34</v>
      </c>
      <c r="C2481" s="12" t="s">
        <v>9941</v>
      </c>
      <c r="D2481" s="12"/>
      <c r="E2481" s="15" t="s">
        <v>10231</v>
      </c>
      <c r="F2481" s="12" t="s">
        <v>10232</v>
      </c>
      <c r="G2481" s="12" t="s">
        <v>10233</v>
      </c>
      <c r="H2481" s="12" t="s">
        <v>10234</v>
      </c>
      <c r="I2481" s="15">
        <v>2</v>
      </c>
      <c r="J2481" s="15">
        <v>1</v>
      </c>
      <c r="K2481" s="15">
        <v>1</v>
      </c>
      <c r="L2481" s="15">
        <v>1</v>
      </c>
      <c r="M2481" s="15">
        <v>1</v>
      </c>
      <c r="N2481" s="19">
        <f t="shared" si="45"/>
        <v>1500</v>
      </c>
      <c r="O2481" s="30"/>
    </row>
    <row r="2482" ht="30" spans="1:15">
      <c r="A2482" s="9">
        <v>2479</v>
      </c>
      <c r="B2482" s="15" t="s">
        <v>34</v>
      </c>
      <c r="C2482" s="12" t="s">
        <v>9941</v>
      </c>
      <c r="D2482" s="12"/>
      <c r="E2482" s="15" t="s">
        <v>10235</v>
      </c>
      <c r="F2482" s="12" t="s">
        <v>10236</v>
      </c>
      <c r="G2482" s="12" t="s">
        <v>10237</v>
      </c>
      <c r="H2482" s="12" t="s">
        <v>10238</v>
      </c>
      <c r="I2482" s="15">
        <v>10</v>
      </c>
      <c r="J2482" s="15">
        <v>5</v>
      </c>
      <c r="K2482" s="15">
        <v>5</v>
      </c>
      <c r="L2482" s="15">
        <v>5</v>
      </c>
      <c r="M2482" s="15">
        <v>5</v>
      </c>
      <c r="N2482" s="19">
        <f t="shared" si="45"/>
        <v>7500</v>
      </c>
      <c r="O2482" s="30"/>
    </row>
    <row r="2483" ht="30" spans="1:15">
      <c r="A2483" s="9">
        <v>2480</v>
      </c>
      <c r="B2483" s="15" t="s">
        <v>34</v>
      </c>
      <c r="C2483" s="12" t="s">
        <v>10059</v>
      </c>
      <c r="D2483" s="12"/>
      <c r="E2483" s="15" t="s">
        <v>10239</v>
      </c>
      <c r="F2483" s="12" t="s">
        <v>10240</v>
      </c>
      <c r="G2483" s="12" t="s">
        <v>10241</v>
      </c>
      <c r="H2483" s="12" t="s">
        <v>10242</v>
      </c>
      <c r="I2483" s="15">
        <v>6</v>
      </c>
      <c r="J2483" s="15">
        <v>3</v>
      </c>
      <c r="K2483" s="15">
        <v>3</v>
      </c>
      <c r="L2483" s="15">
        <v>3</v>
      </c>
      <c r="M2483" s="15">
        <v>3</v>
      </c>
      <c r="N2483" s="19">
        <f t="shared" si="45"/>
        <v>4500</v>
      </c>
      <c r="O2483" s="30"/>
    </row>
    <row r="2484" ht="30" spans="1:15">
      <c r="A2484" s="9">
        <v>2481</v>
      </c>
      <c r="B2484" s="15" t="s">
        <v>34</v>
      </c>
      <c r="C2484" s="12" t="s">
        <v>10059</v>
      </c>
      <c r="D2484" s="12"/>
      <c r="E2484" s="15" t="s">
        <v>10243</v>
      </c>
      <c r="F2484" s="12" t="s">
        <v>10244</v>
      </c>
      <c r="G2484" s="12" t="s">
        <v>10245</v>
      </c>
      <c r="H2484" s="12" t="s">
        <v>10246</v>
      </c>
      <c r="I2484" s="15">
        <v>2</v>
      </c>
      <c r="J2484" s="15">
        <v>1</v>
      </c>
      <c r="K2484" s="15">
        <v>1</v>
      </c>
      <c r="L2484" s="15">
        <v>1</v>
      </c>
      <c r="M2484" s="15">
        <v>1</v>
      </c>
      <c r="N2484" s="19">
        <f t="shared" si="45"/>
        <v>1500</v>
      </c>
      <c r="O2484" s="30"/>
    </row>
    <row r="2485" ht="30" spans="1:15">
      <c r="A2485" s="9">
        <v>2482</v>
      </c>
      <c r="B2485" s="15" t="s">
        <v>34</v>
      </c>
      <c r="C2485" s="12" t="s">
        <v>10059</v>
      </c>
      <c r="D2485" s="12"/>
      <c r="E2485" s="15" t="s">
        <v>10247</v>
      </c>
      <c r="F2485" s="12" t="s">
        <v>10248</v>
      </c>
      <c r="G2485" s="12" t="s">
        <v>10249</v>
      </c>
      <c r="H2485" s="12" t="s">
        <v>10250</v>
      </c>
      <c r="I2485" s="15">
        <v>2</v>
      </c>
      <c r="J2485" s="15">
        <v>1</v>
      </c>
      <c r="K2485" s="15">
        <v>1</v>
      </c>
      <c r="L2485" s="15">
        <v>1</v>
      </c>
      <c r="M2485" s="15">
        <v>1</v>
      </c>
      <c r="N2485" s="19">
        <f t="shared" si="45"/>
        <v>1500</v>
      </c>
      <c r="O2485" s="30"/>
    </row>
    <row r="2486" ht="30" spans="1:15">
      <c r="A2486" s="9">
        <v>2483</v>
      </c>
      <c r="B2486" s="15" t="s">
        <v>34</v>
      </c>
      <c r="C2486" s="12" t="s">
        <v>10059</v>
      </c>
      <c r="D2486" s="12"/>
      <c r="E2486" s="15" t="s">
        <v>10251</v>
      </c>
      <c r="F2486" s="12" t="s">
        <v>10252</v>
      </c>
      <c r="G2486" s="12" t="s">
        <v>10253</v>
      </c>
      <c r="H2486" s="12" t="s">
        <v>10254</v>
      </c>
      <c r="I2486" s="15">
        <v>2</v>
      </c>
      <c r="J2486" s="15">
        <v>1</v>
      </c>
      <c r="K2486" s="15">
        <v>1</v>
      </c>
      <c r="L2486" s="15">
        <v>1</v>
      </c>
      <c r="M2486" s="15">
        <v>1</v>
      </c>
      <c r="N2486" s="19">
        <f t="shared" si="45"/>
        <v>1500</v>
      </c>
      <c r="O2486" s="30"/>
    </row>
    <row r="2487" ht="30" spans="1:15">
      <c r="A2487" s="9">
        <v>2484</v>
      </c>
      <c r="B2487" s="15" t="s">
        <v>34</v>
      </c>
      <c r="C2487" s="12" t="s">
        <v>10059</v>
      </c>
      <c r="D2487" s="12"/>
      <c r="E2487" s="15" t="s">
        <v>10255</v>
      </c>
      <c r="F2487" s="12" t="s">
        <v>10256</v>
      </c>
      <c r="G2487" s="12" t="s">
        <v>10257</v>
      </c>
      <c r="H2487" s="12" t="s">
        <v>10258</v>
      </c>
      <c r="I2487" s="15">
        <v>2</v>
      </c>
      <c r="J2487" s="15">
        <v>1</v>
      </c>
      <c r="K2487" s="15">
        <v>1</v>
      </c>
      <c r="L2487" s="15">
        <v>1</v>
      </c>
      <c r="M2487" s="15">
        <v>1</v>
      </c>
      <c r="N2487" s="19">
        <f t="shared" si="45"/>
        <v>1500</v>
      </c>
      <c r="O2487" s="30"/>
    </row>
    <row r="2488" ht="30" spans="1:15">
      <c r="A2488" s="9">
        <v>2485</v>
      </c>
      <c r="B2488" s="15" t="s">
        <v>34</v>
      </c>
      <c r="C2488" s="12" t="s">
        <v>10059</v>
      </c>
      <c r="D2488" s="12"/>
      <c r="E2488" s="15" t="s">
        <v>10259</v>
      </c>
      <c r="F2488" s="12" t="s">
        <v>10260</v>
      </c>
      <c r="G2488" s="12" t="s">
        <v>10261</v>
      </c>
      <c r="H2488" s="12" t="s">
        <v>10262</v>
      </c>
      <c r="I2488" s="15">
        <v>2</v>
      </c>
      <c r="J2488" s="15">
        <v>1</v>
      </c>
      <c r="K2488" s="15">
        <v>1</v>
      </c>
      <c r="L2488" s="15">
        <v>1</v>
      </c>
      <c r="M2488" s="15">
        <v>1</v>
      </c>
      <c r="N2488" s="19">
        <f t="shared" si="45"/>
        <v>1500</v>
      </c>
      <c r="O2488" s="30"/>
    </row>
    <row r="2489" ht="30" spans="1:15">
      <c r="A2489" s="9">
        <v>2486</v>
      </c>
      <c r="B2489" s="15" t="s">
        <v>34</v>
      </c>
      <c r="C2489" s="12" t="s">
        <v>10059</v>
      </c>
      <c r="D2489" s="12"/>
      <c r="E2489" s="15" t="s">
        <v>10263</v>
      </c>
      <c r="F2489" s="12" t="s">
        <v>10264</v>
      </c>
      <c r="G2489" s="12" t="s">
        <v>10265</v>
      </c>
      <c r="H2489" s="12" t="s">
        <v>10266</v>
      </c>
      <c r="I2489" s="15">
        <v>2</v>
      </c>
      <c r="J2489" s="15">
        <v>1</v>
      </c>
      <c r="K2489" s="15">
        <v>1</v>
      </c>
      <c r="L2489" s="15">
        <v>1</v>
      </c>
      <c r="M2489" s="15">
        <v>1</v>
      </c>
      <c r="N2489" s="19">
        <f t="shared" si="45"/>
        <v>1500</v>
      </c>
      <c r="O2489" s="30"/>
    </row>
    <row r="2490" spans="1:15">
      <c r="A2490" s="9">
        <v>2487</v>
      </c>
      <c r="B2490" s="15" t="s">
        <v>34</v>
      </c>
      <c r="C2490" s="12" t="s">
        <v>10059</v>
      </c>
      <c r="D2490" s="12"/>
      <c r="E2490" s="15" t="s">
        <v>10267</v>
      </c>
      <c r="F2490" s="12" t="s">
        <v>10268</v>
      </c>
      <c r="G2490" s="12" t="s">
        <v>10269</v>
      </c>
      <c r="H2490" s="12" t="s">
        <v>10270</v>
      </c>
      <c r="I2490" s="15">
        <v>2</v>
      </c>
      <c r="J2490" s="15">
        <v>1</v>
      </c>
      <c r="K2490" s="15">
        <v>1</v>
      </c>
      <c r="L2490" s="15">
        <v>1</v>
      </c>
      <c r="M2490" s="15">
        <v>1</v>
      </c>
      <c r="N2490" s="19">
        <f t="shared" si="45"/>
        <v>1500</v>
      </c>
      <c r="O2490" s="30"/>
    </row>
    <row r="2491" ht="30" spans="1:15">
      <c r="A2491" s="9">
        <v>2488</v>
      </c>
      <c r="B2491" s="15" t="s">
        <v>34</v>
      </c>
      <c r="C2491" s="12" t="s">
        <v>9983</v>
      </c>
      <c r="D2491" s="12"/>
      <c r="E2491" s="15" t="s">
        <v>10271</v>
      </c>
      <c r="F2491" s="12" t="s">
        <v>10272</v>
      </c>
      <c r="G2491" s="12" t="s">
        <v>10273</v>
      </c>
      <c r="H2491" s="12" t="s">
        <v>10274</v>
      </c>
      <c r="I2491" s="15">
        <v>8</v>
      </c>
      <c r="J2491" s="15">
        <v>4</v>
      </c>
      <c r="K2491" s="15">
        <v>4</v>
      </c>
      <c r="L2491" s="15">
        <v>4</v>
      </c>
      <c r="M2491" s="15">
        <v>4</v>
      </c>
      <c r="N2491" s="19">
        <f t="shared" si="45"/>
        <v>6000</v>
      </c>
      <c r="O2491" s="30"/>
    </row>
    <row r="2492" spans="1:15">
      <c r="A2492" s="9">
        <v>2489</v>
      </c>
      <c r="B2492" s="15" t="s">
        <v>34</v>
      </c>
      <c r="C2492" s="12" t="s">
        <v>10059</v>
      </c>
      <c r="D2492" s="12"/>
      <c r="E2492" s="15" t="s">
        <v>10275</v>
      </c>
      <c r="F2492" s="12" t="s">
        <v>10276</v>
      </c>
      <c r="G2492" s="12" t="s">
        <v>10277</v>
      </c>
      <c r="H2492" s="12" t="s">
        <v>10278</v>
      </c>
      <c r="I2492" s="15">
        <v>4</v>
      </c>
      <c r="J2492" s="15">
        <v>2</v>
      </c>
      <c r="K2492" s="15">
        <v>2</v>
      </c>
      <c r="L2492" s="15">
        <v>2</v>
      </c>
      <c r="M2492" s="15">
        <v>2</v>
      </c>
      <c r="N2492" s="19">
        <f t="shared" si="45"/>
        <v>3000</v>
      </c>
      <c r="O2492" s="30"/>
    </row>
    <row r="2493" ht="30" spans="1:15">
      <c r="A2493" s="9">
        <v>2490</v>
      </c>
      <c r="B2493" s="15" t="s">
        <v>34</v>
      </c>
      <c r="C2493" s="12" t="s">
        <v>10059</v>
      </c>
      <c r="D2493" s="12"/>
      <c r="E2493" s="15" t="s">
        <v>10279</v>
      </c>
      <c r="F2493" s="12" t="s">
        <v>10280</v>
      </c>
      <c r="G2493" s="12" t="s">
        <v>10281</v>
      </c>
      <c r="H2493" s="12" t="s">
        <v>10282</v>
      </c>
      <c r="I2493" s="15">
        <v>6</v>
      </c>
      <c r="J2493" s="15">
        <v>3</v>
      </c>
      <c r="K2493" s="15">
        <v>3</v>
      </c>
      <c r="L2493" s="15">
        <v>3</v>
      </c>
      <c r="M2493" s="15">
        <v>3</v>
      </c>
      <c r="N2493" s="19">
        <f t="shared" si="45"/>
        <v>4500</v>
      </c>
      <c r="O2493" s="30"/>
    </row>
    <row r="2494" ht="30" spans="1:15">
      <c r="A2494" s="9">
        <v>2491</v>
      </c>
      <c r="B2494" s="15" t="s">
        <v>34</v>
      </c>
      <c r="C2494" s="12" t="s">
        <v>10059</v>
      </c>
      <c r="D2494" s="12"/>
      <c r="E2494" s="15" t="s">
        <v>10283</v>
      </c>
      <c r="F2494" s="12" t="s">
        <v>10284</v>
      </c>
      <c r="G2494" s="12" t="s">
        <v>10285</v>
      </c>
      <c r="H2494" s="12" t="s">
        <v>10286</v>
      </c>
      <c r="I2494" s="15">
        <v>4</v>
      </c>
      <c r="J2494" s="15">
        <v>2</v>
      </c>
      <c r="K2494" s="15">
        <v>2</v>
      </c>
      <c r="L2494" s="15">
        <v>2</v>
      </c>
      <c r="M2494" s="15">
        <v>2</v>
      </c>
      <c r="N2494" s="19">
        <f t="shared" si="45"/>
        <v>3000</v>
      </c>
      <c r="O2494" s="30"/>
    </row>
    <row r="2495" spans="1:15">
      <c r="A2495" s="9">
        <v>2492</v>
      </c>
      <c r="B2495" s="15" t="s">
        <v>34</v>
      </c>
      <c r="C2495" s="12" t="s">
        <v>10059</v>
      </c>
      <c r="D2495" s="12"/>
      <c r="E2495" s="15" t="s">
        <v>10287</v>
      </c>
      <c r="F2495" s="12" t="s">
        <v>10288</v>
      </c>
      <c r="G2495" s="12" t="s">
        <v>10289</v>
      </c>
      <c r="H2495" s="12" t="s">
        <v>10290</v>
      </c>
      <c r="I2495" s="15">
        <v>10</v>
      </c>
      <c r="J2495" s="15">
        <v>5</v>
      </c>
      <c r="K2495" s="15">
        <v>5</v>
      </c>
      <c r="L2495" s="15">
        <v>5</v>
      </c>
      <c r="M2495" s="15">
        <v>5</v>
      </c>
      <c r="N2495" s="19">
        <f t="shared" si="45"/>
        <v>7500</v>
      </c>
      <c r="O2495" s="30"/>
    </row>
    <row r="2496" ht="30" spans="1:15">
      <c r="A2496" s="9">
        <v>2493</v>
      </c>
      <c r="B2496" s="15" t="s">
        <v>34</v>
      </c>
      <c r="C2496" s="12" t="s">
        <v>10059</v>
      </c>
      <c r="D2496" s="12"/>
      <c r="E2496" s="15" t="s">
        <v>9908</v>
      </c>
      <c r="F2496" s="12" t="s">
        <v>10291</v>
      </c>
      <c r="G2496" s="12" t="s">
        <v>10292</v>
      </c>
      <c r="H2496" s="12" t="s">
        <v>10293</v>
      </c>
      <c r="I2496" s="15">
        <v>2</v>
      </c>
      <c r="J2496" s="15">
        <v>1</v>
      </c>
      <c r="K2496" s="15">
        <v>1</v>
      </c>
      <c r="L2496" s="15">
        <v>1</v>
      </c>
      <c r="M2496" s="15">
        <v>1</v>
      </c>
      <c r="N2496" s="19">
        <f t="shared" si="45"/>
        <v>1500</v>
      </c>
      <c r="O2496" s="30"/>
    </row>
    <row r="2497" ht="30" spans="1:15">
      <c r="A2497" s="9">
        <v>2494</v>
      </c>
      <c r="B2497" s="15" t="s">
        <v>34</v>
      </c>
      <c r="C2497" s="12" t="s">
        <v>10059</v>
      </c>
      <c r="D2497" s="12"/>
      <c r="E2497" s="15" t="s">
        <v>10294</v>
      </c>
      <c r="F2497" s="12" t="s">
        <v>10295</v>
      </c>
      <c r="G2497" s="12" t="s">
        <v>10296</v>
      </c>
      <c r="H2497" s="12" t="s">
        <v>10297</v>
      </c>
      <c r="I2497" s="15">
        <v>4</v>
      </c>
      <c r="J2497" s="15">
        <v>2</v>
      </c>
      <c r="K2497" s="15">
        <v>2</v>
      </c>
      <c r="L2497" s="15">
        <v>2</v>
      </c>
      <c r="M2497" s="15">
        <v>2</v>
      </c>
      <c r="N2497" s="19">
        <f t="shared" si="45"/>
        <v>3000</v>
      </c>
      <c r="O2497" s="30"/>
    </row>
    <row r="2498" spans="1:15">
      <c r="A2498" s="9">
        <v>2495</v>
      </c>
      <c r="B2498" s="15" t="s">
        <v>34</v>
      </c>
      <c r="C2498" s="12" t="s">
        <v>10059</v>
      </c>
      <c r="D2498" s="12"/>
      <c r="E2498" s="15" t="s">
        <v>10298</v>
      </c>
      <c r="F2498" s="12" t="s">
        <v>10299</v>
      </c>
      <c r="G2498" s="12" t="s">
        <v>10300</v>
      </c>
      <c r="H2498" s="12" t="s">
        <v>10301</v>
      </c>
      <c r="I2498" s="15">
        <v>2</v>
      </c>
      <c r="J2498" s="15">
        <v>1</v>
      </c>
      <c r="K2498" s="15">
        <v>1</v>
      </c>
      <c r="L2498" s="15">
        <v>1</v>
      </c>
      <c r="M2498" s="15">
        <v>1</v>
      </c>
      <c r="N2498" s="19">
        <f t="shared" si="45"/>
        <v>1500</v>
      </c>
      <c r="O2498" s="30"/>
    </row>
    <row r="2499" ht="30" spans="1:15">
      <c r="A2499" s="9">
        <v>2496</v>
      </c>
      <c r="B2499" s="15" t="s">
        <v>34</v>
      </c>
      <c r="C2499" s="12" t="s">
        <v>10059</v>
      </c>
      <c r="D2499" s="12"/>
      <c r="E2499" s="15" t="s">
        <v>10302</v>
      </c>
      <c r="F2499" s="12" t="s">
        <v>10303</v>
      </c>
      <c r="G2499" s="12" t="s">
        <v>10304</v>
      </c>
      <c r="H2499" s="12" t="s">
        <v>10305</v>
      </c>
      <c r="I2499" s="15">
        <v>2</v>
      </c>
      <c r="J2499" s="15">
        <v>1</v>
      </c>
      <c r="K2499" s="15">
        <v>1</v>
      </c>
      <c r="L2499" s="15">
        <v>1</v>
      </c>
      <c r="M2499" s="15">
        <v>1</v>
      </c>
      <c r="N2499" s="19">
        <f t="shared" si="45"/>
        <v>1500</v>
      </c>
      <c r="O2499" s="30"/>
    </row>
    <row r="2500" spans="1:15">
      <c r="A2500" s="9">
        <v>2497</v>
      </c>
      <c r="B2500" s="15" t="s">
        <v>34</v>
      </c>
      <c r="C2500" s="12" t="s">
        <v>10059</v>
      </c>
      <c r="D2500" s="12"/>
      <c r="E2500" s="15" t="s">
        <v>10306</v>
      </c>
      <c r="F2500" s="12" t="s">
        <v>10307</v>
      </c>
      <c r="G2500" s="12" t="s">
        <v>10308</v>
      </c>
      <c r="H2500" s="12" t="s">
        <v>10309</v>
      </c>
      <c r="I2500" s="15">
        <v>2</v>
      </c>
      <c r="J2500" s="15">
        <v>1</v>
      </c>
      <c r="K2500" s="15">
        <v>1</v>
      </c>
      <c r="L2500" s="15">
        <v>1</v>
      </c>
      <c r="M2500" s="15">
        <v>1</v>
      </c>
      <c r="N2500" s="19">
        <f t="shared" ref="N2500:N2563" si="46">M2500*1500</f>
        <v>1500</v>
      </c>
      <c r="O2500" s="30"/>
    </row>
    <row r="2501" ht="30" spans="1:15">
      <c r="A2501" s="9">
        <v>2498</v>
      </c>
      <c r="B2501" s="15" t="s">
        <v>34</v>
      </c>
      <c r="C2501" s="12" t="s">
        <v>10059</v>
      </c>
      <c r="D2501" s="12"/>
      <c r="E2501" s="15" t="s">
        <v>10310</v>
      </c>
      <c r="F2501" s="12" t="s">
        <v>10311</v>
      </c>
      <c r="G2501" s="12" t="s">
        <v>10312</v>
      </c>
      <c r="H2501" s="12" t="s">
        <v>10313</v>
      </c>
      <c r="I2501" s="15">
        <v>2</v>
      </c>
      <c r="J2501" s="15">
        <v>1</v>
      </c>
      <c r="K2501" s="15">
        <v>1</v>
      </c>
      <c r="L2501" s="15">
        <v>1</v>
      </c>
      <c r="M2501" s="15">
        <v>1</v>
      </c>
      <c r="N2501" s="19">
        <f t="shared" si="46"/>
        <v>1500</v>
      </c>
      <c r="O2501" s="30"/>
    </row>
    <row r="2502" spans="1:15">
      <c r="A2502" s="9">
        <v>2499</v>
      </c>
      <c r="B2502" s="15" t="s">
        <v>34</v>
      </c>
      <c r="C2502" s="12" t="s">
        <v>10059</v>
      </c>
      <c r="D2502" s="12"/>
      <c r="E2502" s="15" t="s">
        <v>10314</v>
      </c>
      <c r="F2502" s="12" t="s">
        <v>10315</v>
      </c>
      <c r="G2502" s="12" t="s">
        <v>10316</v>
      </c>
      <c r="H2502" s="12" t="s">
        <v>10317</v>
      </c>
      <c r="I2502" s="15">
        <v>8</v>
      </c>
      <c r="J2502" s="15">
        <v>4</v>
      </c>
      <c r="K2502" s="15">
        <v>4</v>
      </c>
      <c r="L2502" s="15">
        <v>4</v>
      </c>
      <c r="M2502" s="15">
        <v>4</v>
      </c>
      <c r="N2502" s="19">
        <f t="shared" si="46"/>
        <v>6000</v>
      </c>
      <c r="O2502" s="30"/>
    </row>
    <row r="2503" ht="30" spans="1:15">
      <c r="A2503" s="9">
        <v>2500</v>
      </c>
      <c r="B2503" s="15" t="s">
        <v>34</v>
      </c>
      <c r="C2503" s="12" t="s">
        <v>9907</v>
      </c>
      <c r="D2503" s="12"/>
      <c r="E2503" s="15" t="s">
        <v>10318</v>
      </c>
      <c r="F2503" s="12" t="s">
        <v>10319</v>
      </c>
      <c r="G2503" s="12" t="s">
        <v>10320</v>
      </c>
      <c r="H2503" s="12" t="s">
        <v>10321</v>
      </c>
      <c r="I2503" s="15">
        <v>4</v>
      </c>
      <c r="J2503" s="15">
        <v>2</v>
      </c>
      <c r="K2503" s="15">
        <v>2</v>
      </c>
      <c r="L2503" s="15">
        <v>2</v>
      </c>
      <c r="M2503" s="15">
        <v>2</v>
      </c>
      <c r="N2503" s="19">
        <f t="shared" si="46"/>
        <v>3000</v>
      </c>
      <c r="O2503" s="30"/>
    </row>
    <row r="2504" ht="30" spans="1:15">
      <c r="A2504" s="9">
        <v>2501</v>
      </c>
      <c r="B2504" s="15" t="s">
        <v>34</v>
      </c>
      <c r="C2504" s="12" t="s">
        <v>9907</v>
      </c>
      <c r="D2504" s="12"/>
      <c r="E2504" s="15" t="s">
        <v>10322</v>
      </c>
      <c r="F2504" s="12" t="s">
        <v>10323</v>
      </c>
      <c r="G2504" s="12" t="s">
        <v>10324</v>
      </c>
      <c r="H2504" s="12" t="s">
        <v>10325</v>
      </c>
      <c r="I2504" s="15">
        <v>4</v>
      </c>
      <c r="J2504" s="15">
        <v>2</v>
      </c>
      <c r="K2504" s="15">
        <v>2</v>
      </c>
      <c r="L2504" s="15">
        <v>2</v>
      </c>
      <c r="M2504" s="15">
        <v>2</v>
      </c>
      <c r="N2504" s="19">
        <f t="shared" si="46"/>
        <v>3000</v>
      </c>
      <c r="O2504" s="30"/>
    </row>
    <row r="2505" spans="1:15">
      <c r="A2505" s="9">
        <v>2502</v>
      </c>
      <c r="B2505" s="15" t="s">
        <v>34</v>
      </c>
      <c r="C2505" s="12" t="s">
        <v>9907</v>
      </c>
      <c r="D2505" s="12"/>
      <c r="E2505" s="15" t="s">
        <v>10326</v>
      </c>
      <c r="F2505" s="12" t="s">
        <v>10327</v>
      </c>
      <c r="G2505" s="12" t="s">
        <v>10328</v>
      </c>
      <c r="H2505" s="12" t="s">
        <v>10329</v>
      </c>
      <c r="I2505" s="15">
        <v>4</v>
      </c>
      <c r="J2505" s="15">
        <v>2</v>
      </c>
      <c r="K2505" s="15">
        <v>2</v>
      </c>
      <c r="L2505" s="15">
        <v>2</v>
      </c>
      <c r="M2505" s="15">
        <v>2</v>
      </c>
      <c r="N2505" s="19">
        <f t="shared" si="46"/>
        <v>3000</v>
      </c>
      <c r="O2505" s="30"/>
    </row>
    <row r="2506" ht="30" spans="1:15">
      <c r="A2506" s="9">
        <v>2503</v>
      </c>
      <c r="B2506" s="15" t="s">
        <v>34</v>
      </c>
      <c r="C2506" s="12" t="s">
        <v>9907</v>
      </c>
      <c r="D2506" s="12"/>
      <c r="E2506" s="15" t="s">
        <v>10330</v>
      </c>
      <c r="F2506" s="12" t="s">
        <v>10331</v>
      </c>
      <c r="G2506" s="12" t="s">
        <v>10332</v>
      </c>
      <c r="H2506" s="12" t="s">
        <v>10333</v>
      </c>
      <c r="I2506" s="15">
        <v>2</v>
      </c>
      <c r="J2506" s="15">
        <v>1</v>
      </c>
      <c r="K2506" s="15">
        <v>1</v>
      </c>
      <c r="L2506" s="15">
        <v>1</v>
      </c>
      <c r="M2506" s="15">
        <v>1</v>
      </c>
      <c r="N2506" s="19">
        <f t="shared" si="46"/>
        <v>1500</v>
      </c>
      <c r="O2506" s="30"/>
    </row>
    <row r="2507" spans="1:15">
      <c r="A2507" s="9">
        <v>2504</v>
      </c>
      <c r="B2507" s="15" t="s">
        <v>34</v>
      </c>
      <c r="C2507" s="12" t="s">
        <v>9907</v>
      </c>
      <c r="D2507" s="12"/>
      <c r="E2507" s="15" t="s">
        <v>10334</v>
      </c>
      <c r="F2507" s="12" t="s">
        <v>10335</v>
      </c>
      <c r="G2507" s="12" t="s">
        <v>10336</v>
      </c>
      <c r="H2507" s="12" t="s">
        <v>10337</v>
      </c>
      <c r="I2507" s="15">
        <v>4</v>
      </c>
      <c r="J2507" s="15">
        <v>2</v>
      </c>
      <c r="K2507" s="15">
        <v>2</v>
      </c>
      <c r="L2507" s="15">
        <v>2</v>
      </c>
      <c r="M2507" s="15">
        <v>2</v>
      </c>
      <c r="N2507" s="19">
        <f t="shared" si="46"/>
        <v>3000</v>
      </c>
      <c r="O2507" s="30"/>
    </row>
    <row r="2508" ht="30" spans="1:15">
      <c r="A2508" s="9">
        <v>2505</v>
      </c>
      <c r="B2508" s="15" t="s">
        <v>34</v>
      </c>
      <c r="C2508" s="12" t="s">
        <v>9907</v>
      </c>
      <c r="D2508" s="12"/>
      <c r="E2508" s="15" t="s">
        <v>10338</v>
      </c>
      <c r="F2508" s="12" t="s">
        <v>10339</v>
      </c>
      <c r="G2508" s="12" t="s">
        <v>10340</v>
      </c>
      <c r="H2508" s="12" t="s">
        <v>10341</v>
      </c>
      <c r="I2508" s="15">
        <v>2</v>
      </c>
      <c r="J2508" s="15">
        <v>1</v>
      </c>
      <c r="K2508" s="15">
        <v>1</v>
      </c>
      <c r="L2508" s="15">
        <v>1</v>
      </c>
      <c r="M2508" s="15">
        <v>1</v>
      </c>
      <c r="N2508" s="19">
        <f t="shared" si="46"/>
        <v>1500</v>
      </c>
      <c r="O2508" s="30"/>
    </row>
    <row r="2509" ht="30" spans="1:15">
      <c r="A2509" s="9">
        <v>2506</v>
      </c>
      <c r="B2509" s="15" t="s">
        <v>34</v>
      </c>
      <c r="C2509" s="12" t="s">
        <v>9907</v>
      </c>
      <c r="D2509" s="12"/>
      <c r="E2509" s="15" t="s">
        <v>10342</v>
      </c>
      <c r="F2509" s="12" t="s">
        <v>10343</v>
      </c>
      <c r="G2509" s="12" t="s">
        <v>10344</v>
      </c>
      <c r="H2509" s="12" t="s">
        <v>10345</v>
      </c>
      <c r="I2509" s="15">
        <v>4</v>
      </c>
      <c r="J2509" s="15">
        <v>2</v>
      </c>
      <c r="K2509" s="15">
        <v>2</v>
      </c>
      <c r="L2509" s="15">
        <v>2</v>
      </c>
      <c r="M2509" s="15">
        <v>2</v>
      </c>
      <c r="N2509" s="19">
        <f t="shared" si="46"/>
        <v>3000</v>
      </c>
      <c r="O2509" s="30"/>
    </row>
    <row r="2510" spans="1:15">
      <c r="A2510" s="9">
        <v>2507</v>
      </c>
      <c r="B2510" s="15" t="s">
        <v>34</v>
      </c>
      <c r="C2510" s="12" t="s">
        <v>9907</v>
      </c>
      <c r="D2510" s="12"/>
      <c r="E2510" s="15" t="s">
        <v>10346</v>
      </c>
      <c r="F2510" s="12" t="s">
        <v>10347</v>
      </c>
      <c r="G2510" s="12" t="s">
        <v>10348</v>
      </c>
      <c r="H2510" s="12" t="s">
        <v>10349</v>
      </c>
      <c r="I2510" s="15">
        <v>2</v>
      </c>
      <c r="J2510" s="15">
        <v>1</v>
      </c>
      <c r="K2510" s="15">
        <v>1</v>
      </c>
      <c r="L2510" s="15">
        <v>1</v>
      </c>
      <c r="M2510" s="15">
        <v>1</v>
      </c>
      <c r="N2510" s="19">
        <f t="shared" si="46"/>
        <v>1500</v>
      </c>
      <c r="O2510" s="30"/>
    </row>
    <row r="2511" ht="30" spans="1:15">
      <c r="A2511" s="9">
        <v>2508</v>
      </c>
      <c r="B2511" s="15" t="s">
        <v>34</v>
      </c>
      <c r="C2511" s="12" t="s">
        <v>9907</v>
      </c>
      <c r="D2511" s="12"/>
      <c r="E2511" s="15" t="s">
        <v>10350</v>
      </c>
      <c r="F2511" s="12" t="s">
        <v>10351</v>
      </c>
      <c r="G2511" s="12" t="s">
        <v>10352</v>
      </c>
      <c r="H2511" s="12" t="s">
        <v>10353</v>
      </c>
      <c r="I2511" s="15">
        <v>4</v>
      </c>
      <c r="J2511" s="15">
        <v>2</v>
      </c>
      <c r="K2511" s="15">
        <v>2</v>
      </c>
      <c r="L2511" s="15">
        <v>2</v>
      </c>
      <c r="M2511" s="15">
        <v>2</v>
      </c>
      <c r="N2511" s="19">
        <f t="shared" si="46"/>
        <v>3000</v>
      </c>
      <c r="O2511" s="30"/>
    </row>
    <row r="2512" ht="30" spans="1:15">
      <c r="A2512" s="9">
        <v>2509</v>
      </c>
      <c r="B2512" s="15" t="s">
        <v>34</v>
      </c>
      <c r="C2512" s="12" t="s">
        <v>9907</v>
      </c>
      <c r="D2512" s="12"/>
      <c r="E2512" s="15" t="s">
        <v>10354</v>
      </c>
      <c r="F2512" s="12" t="s">
        <v>10355</v>
      </c>
      <c r="G2512" s="12" t="s">
        <v>10356</v>
      </c>
      <c r="H2512" s="12" t="s">
        <v>10357</v>
      </c>
      <c r="I2512" s="15">
        <v>2</v>
      </c>
      <c r="J2512" s="15">
        <v>1</v>
      </c>
      <c r="K2512" s="15">
        <v>1</v>
      </c>
      <c r="L2512" s="15">
        <v>1</v>
      </c>
      <c r="M2512" s="15">
        <v>1</v>
      </c>
      <c r="N2512" s="19">
        <f t="shared" si="46"/>
        <v>1500</v>
      </c>
      <c r="O2512" s="30"/>
    </row>
    <row r="2513" spans="1:15">
      <c r="A2513" s="9">
        <v>2510</v>
      </c>
      <c r="B2513" s="15" t="s">
        <v>34</v>
      </c>
      <c r="C2513" s="12" t="s">
        <v>9907</v>
      </c>
      <c r="D2513" s="12"/>
      <c r="E2513" s="15" t="s">
        <v>10358</v>
      </c>
      <c r="F2513" s="12" t="s">
        <v>10359</v>
      </c>
      <c r="G2513" s="12" t="s">
        <v>10360</v>
      </c>
      <c r="H2513" s="12" t="s">
        <v>10361</v>
      </c>
      <c r="I2513" s="15">
        <v>2</v>
      </c>
      <c r="J2513" s="15">
        <v>1</v>
      </c>
      <c r="K2513" s="15">
        <v>1</v>
      </c>
      <c r="L2513" s="15">
        <v>1</v>
      </c>
      <c r="M2513" s="15">
        <v>1</v>
      </c>
      <c r="N2513" s="19">
        <f t="shared" si="46"/>
        <v>1500</v>
      </c>
      <c r="O2513" s="30"/>
    </row>
    <row r="2514" ht="30" spans="1:15">
      <c r="A2514" s="9">
        <v>2511</v>
      </c>
      <c r="B2514" s="15" t="s">
        <v>34</v>
      </c>
      <c r="C2514" s="12" t="s">
        <v>9907</v>
      </c>
      <c r="D2514" s="12"/>
      <c r="E2514" s="15" t="s">
        <v>10362</v>
      </c>
      <c r="F2514" s="12" t="s">
        <v>10363</v>
      </c>
      <c r="G2514" s="12" t="s">
        <v>10364</v>
      </c>
      <c r="H2514" s="12" t="s">
        <v>10365</v>
      </c>
      <c r="I2514" s="15">
        <v>4</v>
      </c>
      <c r="J2514" s="15">
        <v>2</v>
      </c>
      <c r="K2514" s="15">
        <v>2</v>
      </c>
      <c r="L2514" s="15">
        <v>2</v>
      </c>
      <c r="M2514" s="15">
        <v>2</v>
      </c>
      <c r="N2514" s="19">
        <f t="shared" si="46"/>
        <v>3000</v>
      </c>
      <c r="O2514" s="30"/>
    </row>
    <row r="2515" ht="30" spans="1:15">
      <c r="A2515" s="9">
        <v>2512</v>
      </c>
      <c r="B2515" s="15" t="s">
        <v>34</v>
      </c>
      <c r="C2515" s="12" t="s">
        <v>9907</v>
      </c>
      <c r="D2515" s="12"/>
      <c r="E2515" s="15" t="s">
        <v>10366</v>
      </c>
      <c r="F2515" s="12" t="s">
        <v>10367</v>
      </c>
      <c r="G2515" s="12" t="s">
        <v>10368</v>
      </c>
      <c r="H2515" s="12" t="s">
        <v>10369</v>
      </c>
      <c r="I2515" s="15">
        <v>2</v>
      </c>
      <c r="J2515" s="15">
        <v>1</v>
      </c>
      <c r="K2515" s="15">
        <v>1</v>
      </c>
      <c r="L2515" s="15">
        <v>1</v>
      </c>
      <c r="M2515" s="15">
        <v>1</v>
      </c>
      <c r="N2515" s="19">
        <f t="shared" si="46"/>
        <v>1500</v>
      </c>
      <c r="O2515" s="30"/>
    </row>
    <row r="2516" ht="30" spans="1:15">
      <c r="A2516" s="9">
        <v>2513</v>
      </c>
      <c r="B2516" s="15" t="s">
        <v>34</v>
      </c>
      <c r="C2516" s="12" t="s">
        <v>9907</v>
      </c>
      <c r="D2516" s="12"/>
      <c r="E2516" s="15" t="s">
        <v>10370</v>
      </c>
      <c r="F2516" s="12" t="s">
        <v>10371</v>
      </c>
      <c r="G2516" s="12" t="s">
        <v>10372</v>
      </c>
      <c r="H2516" s="12" t="s">
        <v>10373</v>
      </c>
      <c r="I2516" s="15">
        <v>4</v>
      </c>
      <c r="J2516" s="15">
        <v>2</v>
      </c>
      <c r="K2516" s="15">
        <v>2</v>
      </c>
      <c r="L2516" s="15">
        <v>2</v>
      </c>
      <c r="M2516" s="15">
        <v>2</v>
      </c>
      <c r="N2516" s="19">
        <f t="shared" si="46"/>
        <v>3000</v>
      </c>
      <c r="O2516" s="30"/>
    </row>
    <row r="2517" ht="30" spans="1:15">
      <c r="A2517" s="9">
        <v>2514</v>
      </c>
      <c r="B2517" s="15" t="s">
        <v>34</v>
      </c>
      <c r="C2517" s="12" t="s">
        <v>10140</v>
      </c>
      <c r="D2517" s="12"/>
      <c r="E2517" s="15" t="s">
        <v>10374</v>
      </c>
      <c r="F2517" s="12" t="s">
        <v>10375</v>
      </c>
      <c r="G2517" s="12" t="s">
        <v>10376</v>
      </c>
      <c r="H2517" s="12" t="s">
        <v>10377</v>
      </c>
      <c r="I2517" s="15">
        <v>2</v>
      </c>
      <c r="J2517" s="15">
        <v>1</v>
      </c>
      <c r="K2517" s="15">
        <v>1</v>
      </c>
      <c r="L2517" s="15">
        <v>1</v>
      </c>
      <c r="M2517" s="15">
        <v>1</v>
      </c>
      <c r="N2517" s="19">
        <f t="shared" si="46"/>
        <v>1500</v>
      </c>
      <c r="O2517" s="30"/>
    </row>
    <row r="2518" spans="1:15">
      <c r="A2518" s="9">
        <v>2515</v>
      </c>
      <c r="B2518" s="15" t="s">
        <v>34</v>
      </c>
      <c r="C2518" s="12" t="s">
        <v>9907</v>
      </c>
      <c r="D2518" s="12"/>
      <c r="E2518" s="15" t="s">
        <v>10378</v>
      </c>
      <c r="F2518" s="12" t="s">
        <v>10379</v>
      </c>
      <c r="G2518" s="12" t="s">
        <v>10380</v>
      </c>
      <c r="H2518" s="12" t="s">
        <v>10381</v>
      </c>
      <c r="I2518" s="15">
        <v>2</v>
      </c>
      <c r="J2518" s="15">
        <v>1</v>
      </c>
      <c r="K2518" s="15">
        <v>1</v>
      </c>
      <c r="L2518" s="15">
        <v>1</v>
      </c>
      <c r="M2518" s="15">
        <v>1</v>
      </c>
      <c r="N2518" s="19">
        <f t="shared" si="46"/>
        <v>1500</v>
      </c>
      <c r="O2518" s="30"/>
    </row>
    <row r="2519" ht="30" spans="1:15">
      <c r="A2519" s="9">
        <v>2516</v>
      </c>
      <c r="B2519" s="15" t="s">
        <v>34</v>
      </c>
      <c r="C2519" s="12" t="s">
        <v>9907</v>
      </c>
      <c r="D2519" s="12"/>
      <c r="E2519" s="15" t="s">
        <v>10382</v>
      </c>
      <c r="F2519" s="12" t="s">
        <v>10383</v>
      </c>
      <c r="G2519" s="12" t="s">
        <v>10384</v>
      </c>
      <c r="H2519" s="12" t="s">
        <v>10385</v>
      </c>
      <c r="I2519" s="15">
        <v>2</v>
      </c>
      <c r="J2519" s="15">
        <v>1</v>
      </c>
      <c r="K2519" s="15">
        <v>1</v>
      </c>
      <c r="L2519" s="15">
        <v>1</v>
      </c>
      <c r="M2519" s="15">
        <v>1</v>
      </c>
      <c r="N2519" s="19">
        <f t="shared" si="46"/>
        <v>1500</v>
      </c>
      <c r="O2519" s="30"/>
    </row>
    <row r="2520" ht="30" spans="1:15">
      <c r="A2520" s="9">
        <v>2517</v>
      </c>
      <c r="B2520" s="15" t="s">
        <v>34</v>
      </c>
      <c r="C2520" s="12" t="s">
        <v>9907</v>
      </c>
      <c r="D2520" s="12"/>
      <c r="E2520" s="15" t="s">
        <v>10386</v>
      </c>
      <c r="F2520" s="12" t="s">
        <v>10387</v>
      </c>
      <c r="G2520" s="12" t="s">
        <v>10388</v>
      </c>
      <c r="H2520" s="12" t="s">
        <v>10389</v>
      </c>
      <c r="I2520" s="15">
        <v>2</v>
      </c>
      <c r="J2520" s="15">
        <v>1</v>
      </c>
      <c r="K2520" s="15">
        <v>1</v>
      </c>
      <c r="L2520" s="15">
        <v>1</v>
      </c>
      <c r="M2520" s="15">
        <v>1</v>
      </c>
      <c r="N2520" s="19">
        <f t="shared" si="46"/>
        <v>1500</v>
      </c>
      <c r="O2520" s="30"/>
    </row>
    <row r="2521" ht="30" spans="1:15">
      <c r="A2521" s="9">
        <v>2518</v>
      </c>
      <c r="B2521" s="15" t="s">
        <v>34</v>
      </c>
      <c r="C2521" s="12" t="s">
        <v>10140</v>
      </c>
      <c r="D2521" s="12"/>
      <c r="E2521" s="15" t="s">
        <v>10390</v>
      </c>
      <c r="F2521" s="12" t="s">
        <v>10391</v>
      </c>
      <c r="G2521" s="12" t="s">
        <v>10392</v>
      </c>
      <c r="H2521" s="12" t="s">
        <v>10393</v>
      </c>
      <c r="I2521" s="15">
        <v>2</v>
      </c>
      <c r="J2521" s="15">
        <v>1</v>
      </c>
      <c r="K2521" s="15">
        <v>1</v>
      </c>
      <c r="L2521" s="15">
        <v>1</v>
      </c>
      <c r="M2521" s="15">
        <v>1</v>
      </c>
      <c r="N2521" s="19">
        <f t="shared" si="46"/>
        <v>1500</v>
      </c>
      <c r="O2521" s="30"/>
    </row>
    <row r="2522" ht="30" spans="1:15">
      <c r="A2522" s="9">
        <v>2519</v>
      </c>
      <c r="B2522" s="15" t="s">
        <v>34</v>
      </c>
      <c r="C2522" s="12" t="s">
        <v>9907</v>
      </c>
      <c r="D2522" s="12"/>
      <c r="E2522" s="15" t="s">
        <v>10394</v>
      </c>
      <c r="F2522" s="12" t="s">
        <v>10395</v>
      </c>
      <c r="G2522" s="12" t="s">
        <v>10396</v>
      </c>
      <c r="H2522" s="12" t="s">
        <v>10397</v>
      </c>
      <c r="I2522" s="15">
        <v>2</v>
      </c>
      <c r="J2522" s="15">
        <v>1</v>
      </c>
      <c r="K2522" s="15">
        <v>1</v>
      </c>
      <c r="L2522" s="15">
        <v>1</v>
      </c>
      <c r="M2522" s="15">
        <v>1</v>
      </c>
      <c r="N2522" s="19">
        <f t="shared" si="46"/>
        <v>1500</v>
      </c>
      <c r="O2522" s="30"/>
    </row>
    <row r="2523" ht="30" spans="1:15">
      <c r="A2523" s="9">
        <v>2520</v>
      </c>
      <c r="B2523" s="15" t="s">
        <v>34</v>
      </c>
      <c r="C2523" s="12" t="s">
        <v>9907</v>
      </c>
      <c r="D2523" s="12"/>
      <c r="E2523" s="15" t="s">
        <v>10398</v>
      </c>
      <c r="F2523" s="12" t="s">
        <v>10399</v>
      </c>
      <c r="G2523" s="12" t="s">
        <v>10400</v>
      </c>
      <c r="H2523" s="12" t="s">
        <v>10401</v>
      </c>
      <c r="I2523" s="15">
        <v>2</v>
      </c>
      <c r="J2523" s="15">
        <v>1</v>
      </c>
      <c r="K2523" s="15">
        <v>1</v>
      </c>
      <c r="L2523" s="15">
        <v>1</v>
      </c>
      <c r="M2523" s="15">
        <v>1</v>
      </c>
      <c r="N2523" s="19">
        <f t="shared" si="46"/>
        <v>1500</v>
      </c>
      <c r="O2523" s="30"/>
    </row>
    <row r="2524" spans="1:15">
      <c r="A2524" s="9">
        <v>2521</v>
      </c>
      <c r="B2524" s="15" t="s">
        <v>34</v>
      </c>
      <c r="C2524" s="12" t="s">
        <v>9907</v>
      </c>
      <c r="D2524" s="12"/>
      <c r="E2524" s="15" t="s">
        <v>10402</v>
      </c>
      <c r="F2524" s="12" t="s">
        <v>10403</v>
      </c>
      <c r="G2524" s="12" t="s">
        <v>10404</v>
      </c>
      <c r="H2524" s="12" t="s">
        <v>10405</v>
      </c>
      <c r="I2524" s="15">
        <v>2</v>
      </c>
      <c r="J2524" s="15">
        <v>1</v>
      </c>
      <c r="K2524" s="15">
        <v>1</v>
      </c>
      <c r="L2524" s="15">
        <v>1</v>
      </c>
      <c r="M2524" s="15">
        <v>1</v>
      </c>
      <c r="N2524" s="19">
        <f t="shared" si="46"/>
        <v>1500</v>
      </c>
      <c r="O2524" s="30"/>
    </row>
    <row r="2525" ht="30" spans="1:15">
      <c r="A2525" s="9">
        <v>2522</v>
      </c>
      <c r="B2525" s="15" t="s">
        <v>34</v>
      </c>
      <c r="C2525" s="12" t="s">
        <v>9907</v>
      </c>
      <c r="D2525" s="12"/>
      <c r="E2525" s="15" t="s">
        <v>10406</v>
      </c>
      <c r="F2525" s="12" t="s">
        <v>10407</v>
      </c>
      <c r="G2525" s="12" t="s">
        <v>10408</v>
      </c>
      <c r="H2525" s="12" t="s">
        <v>10409</v>
      </c>
      <c r="I2525" s="15">
        <v>6</v>
      </c>
      <c r="J2525" s="15">
        <v>3</v>
      </c>
      <c r="K2525" s="15">
        <v>3</v>
      </c>
      <c r="L2525" s="15">
        <v>3</v>
      </c>
      <c r="M2525" s="15">
        <v>3</v>
      </c>
      <c r="N2525" s="19">
        <f t="shared" si="46"/>
        <v>4500</v>
      </c>
      <c r="O2525" s="30"/>
    </row>
    <row r="2526" spans="1:15">
      <c r="A2526" s="9">
        <v>2523</v>
      </c>
      <c r="B2526" s="15" t="s">
        <v>34</v>
      </c>
      <c r="C2526" s="12" t="s">
        <v>9907</v>
      </c>
      <c r="D2526" s="12"/>
      <c r="E2526" s="15" t="s">
        <v>10410</v>
      </c>
      <c r="F2526" s="12" t="s">
        <v>10411</v>
      </c>
      <c r="G2526" s="12" t="s">
        <v>10412</v>
      </c>
      <c r="H2526" s="12" t="s">
        <v>10413</v>
      </c>
      <c r="I2526" s="15">
        <v>4</v>
      </c>
      <c r="J2526" s="15">
        <v>2</v>
      </c>
      <c r="K2526" s="15">
        <v>2</v>
      </c>
      <c r="L2526" s="15">
        <v>2</v>
      </c>
      <c r="M2526" s="15">
        <v>2</v>
      </c>
      <c r="N2526" s="19">
        <f t="shared" si="46"/>
        <v>3000</v>
      </c>
      <c r="O2526" s="30"/>
    </row>
    <row r="2527" ht="30" spans="1:15">
      <c r="A2527" s="9">
        <v>2524</v>
      </c>
      <c r="B2527" s="15" t="s">
        <v>34</v>
      </c>
      <c r="C2527" s="12" t="s">
        <v>10140</v>
      </c>
      <c r="D2527" s="12"/>
      <c r="E2527" s="15" t="s">
        <v>10414</v>
      </c>
      <c r="F2527" s="12" t="s">
        <v>10415</v>
      </c>
      <c r="G2527" s="12" t="s">
        <v>10416</v>
      </c>
      <c r="H2527" s="12" t="s">
        <v>10417</v>
      </c>
      <c r="I2527" s="15">
        <v>4</v>
      </c>
      <c r="J2527" s="15">
        <v>2</v>
      </c>
      <c r="K2527" s="15">
        <v>2</v>
      </c>
      <c r="L2527" s="15">
        <v>2</v>
      </c>
      <c r="M2527" s="15">
        <v>2</v>
      </c>
      <c r="N2527" s="19">
        <f t="shared" si="46"/>
        <v>3000</v>
      </c>
      <c r="O2527" s="30"/>
    </row>
    <row r="2528" ht="30" spans="1:15">
      <c r="A2528" s="9">
        <v>2525</v>
      </c>
      <c r="B2528" s="15" t="s">
        <v>34</v>
      </c>
      <c r="C2528" s="12" t="s">
        <v>10140</v>
      </c>
      <c r="D2528" s="12"/>
      <c r="E2528" s="15" t="s">
        <v>10418</v>
      </c>
      <c r="F2528" s="12" t="s">
        <v>10419</v>
      </c>
      <c r="G2528" s="12" t="s">
        <v>10420</v>
      </c>
      <c r="H2528" s="12" t="s">
        <v>10421</v>
      </c>
      <c r="I2528" s="15">
        <v>4</v>
      </c>
      <c r="J2528" s="15">
        <v>2</v>
      </c>
      <c r="K2528" s="15">
        <v>2</v>
      </c>
      <c r="L2528" s="15">
        <v>2</v>
      </c>
      <c r="M2528" s="15">
        <v>2</v>
      </c>
      <c r="N2528" s="19">
        <f t="shared" si="46"/>
        <v>3000</v>
      </c>
      <c r="O2528" s="30"/>
    </row>
    <row r="2529" ht="30" spans="1:15">
      <c r="A2529" s="9">
        <v>2526</v>
      </c>
      <c r="B2529" s="15" t="s">
        <v>34</v>
      </c>
      <c r="C2529" s="12" t="s">
        <v>10140</v>
      </c>
      <c r="D2529" s="12"/>
      <c r="E2529" s="15" t="s">
        <v>10422</v>
      </c>
      <c r="F2529" s="12" t="s">
        <v>10423</v>
      </c>
      <c r="G2529" s="12" t="s">
        <v>10424</v>
      </c>
      <c r="H2529" s="12" t="s">
        <v>10425</v>
      </c>
      <c r="I2529" s="15">
        <v>2</v>
      </c>
      <c r="J2529" s="15">
        <v>1</v>
      </c>
      <c r="K2529" s="15">
        <v>1</v>
      </c>
      <c r="L2529" s="15">
        <v>1</v>
      </c>
      <c r="M2529" s="15">
        <v>1</v>
      </c>
      <c r="N2529" s="19">
        <f t="shared" si="46"/>
        <v>1500</v>
      </c>
      <c r="O2529" s="30"/>
    </row>
    <row r="2530" ht="30" spans="1:15">
      <c r="A2530" s="9">
        <v>2527</v>
      </c>
      <c r="B2530" s="15" t="s">
        <v>34</v>
      </c>
      <c r="C2530" s="12" t="s">
        <v>10140</v>
      </c>
      <c r="D2530" s="12"/>
      <c r="E2530" s="15" t="s">
        <v>10426</v>
      </c>
      <c r="F2530" s="12" t="s">
        <v>10427</v>
      </c>
      <c r="G2530" s="12" t="s">
        <v>10428</v>
      </c>
      <c r="H2530" s="12" t="s">
        <v>10429</v>
      </c>
      <c r="I2530" s="15">
        <v>4</v>
      </c>
      <c r="J2530" s="15">
        <v>2</v>
      </c>
      <c r="K2530" s="15">
        <v>2</v>
      </c>
      <c r="L2530" s="15">
        <v>2</v>
      </c>
      <c r="M2530" s="15">
        <v>2</v>
      </c>
      <c r="N2530" s="19">
        <f t="shared" si="46"/>
        <v>3000</v>
      </c>
      <c r="O2530" s="30"/>
    </row>
    <row r="2531" spans="1:15">
      <c r="A2531" s="9">
        <v>2528</v>
      </c>
      <c r="B2531" s="15" t="s">
        <v>34</v>
      </c>
      <c r="C2531" s="12" t="s">
        <v>10140</v>
      </c>
      <c r="D2531" s="12"/>
      <c r="E2531" s="15" t="s">
        <v>10430</v>
      </c>
      <c r="F2531" s="12" t="s">
        <v>10431</v>
      </c>
      <c r="G2531" s="12" t="s">
        <v>10432</v>
      </c>
      <c r="H2531" s="12" t="s">
        <v>10433</v>
      </c>
      <c r="I2531" s="15">
        <v>2</v>
      </c>
      <c r="J2531" s="15">
        <v>1</v>
      </c>
      <c r="K2531" s="15">
        <v>1</v>
      </c>
      <c r="L2531" s="15">
        <v>1</v>
      </c>
      <c r="M2531" s="15">
        <v>1</v>
      </c>
      <c r="N2531" s="19">
        <f t="shared" si="46"/>
        <v>1500</v>
      </c>
      <c r="O2531" s="30"/>
    </row>
    <row r="2532" ht="30" spans="1:15">
      <c r="A2532" s="9">
        <v>2529</v>
      </c>
      <c r="B2532" s="15" t="s">
        <v>34</v>
      </c>
      <c r="C2532" s="12" t="s">
        <v>10140</v>
      </c>
      <c r="D2532" s="12"/>
      <c r="E2532" s="15" t="s">
        <v>10434</v>
      </c>
      <c r="F2532" s="12" t="s">
        <v>10435</v>
      </c>
      <c r="G2532" s="12" t="s">
        <v>10436</v>
      </c>
      <c r="H2532" s="12" t="s">
        <v>10437</v>
      </c>
      <c r="I2532" s="15">
        <v>2</v>
      </c>
      <c r="J2532" s="15">
        <v>1</v>
      </c>
      <c r="K2532" s="15">
        <v>1</v>
      </c>
      <c r="L2532" s="15">
        <v>1</v>
      </c>
      <c r="M2532" s="15">
        <v>1</v>
      </c>
      <c r="N2532" s="19">
        <f t="shared" si="46"/>
        <v>1500</v>
      </c>
      <c r="O2532" s="30"/>
    </row>
    <row r="2533" ht="30" spans="1:15">
      <c r="A2533" s="9">
        <v>2530</v>
      </c>
      <c r="B2533" s="15" t="s">
        <v>34</v>
      </c>
      <c r="C2533" s="12" t="s">
        <v>10438</v>
      </c>
      <c r="D2533" s="12"/>
      <c r="E2533" s="15" t="s">
        <v>10439</v>
      </c>
      <c r="F2533" s="12" t="s">
        <v>10440</v>
      </c>
      <c r="G2533" s="12" t="s">
        <v>10441</v>
      </c>
      <c r="H2533" s="12" t="s">
        <v>10442</v>
      </c>
      <c r="I2533" s="15">
        <v>2</v>
      </c>
      <c r="J2533" s="15">
        <v>1</v>
      </c>
      <c r="K2533" s="15">
        <v>1</v>
      </c>
      <c r="L2533" s="15">
        <v>1</v>
      </c>
      <c r="M2533" s="15">
        <v>1</v>
      </c>
      <c r="N2533" s="19">
        <f t="shared" si="46"/>
        <v>1500</v>
      </c>
      <c r="O2533" s="30"/>
    </row>
    <row r="2534" ht="30" spans="1:15">
      <c r="A2534" s="9">
        <v>2531</v>
      </c>
      <c r="B2534" s="15" t="s">
        <v>34</v>
      </c>
      <c r="C2534" s="12" t="s">
        <v>10443</v>
      </c>
      <c r="D2534" s="12"/>
      <c r="E2534" s="15" t="s">
        <v>10444</v>
      </c>
      <c r="F2534" s="12" t="s">
        <v>10445</v>
      </c>
      <c r="G2534" s="12" t="s">
        <v>10446</v>
      </c>
      <c r="H2534" s="12" t="s">
        <v>10447</v>
      </c>
      <c r="I2534" s="15">
        <v>2</v>
      </c>
      <c r="J2534" s="15">
        <v>1</v>
      </c>
      <c r="K2534" s="15">
        <v>1</v>
      </c>
      <c r="L2534" s="15">
        <v>1</v>
      </c>
      <c r="M2534" s="15">
        <v>1</v>
      </c>
      <c r="N2534" s="19">
        <f t="shared" si="46"/>
        <v>1500</v>
      </c>
      <c r="O2534" s="30"/>
    </row>
    <row r="2535" ht="30" spans="1:15">
      <c r="A2535" s="9">
        <v>2532</v>
      </c>
      <c r="B2535" s="15" t="s">
        <v>34</v>
      </c>
      <c r="C2535" s="12" t="s">
        <v>10438</v>
      </c>
      <c r="D2535" s="12"/>
      <c r="E2535" s="15" t="s">
        <v>10448</v>
      </c>
      <c r="F2535" s="12" t="s">
        <v>10449</v>
      </c>
      <c r="G2535" s="12" t="s">
        <v>10450</v>
      </c>
      <c r="H2535" s="12" t="s">
        <v>10451</v>
      </c>
      <c r="I2535" s="15">
        <v>2</v>
      </c>
      <c r="J2535" s="15">
        <v>1</v>
      </c>
      <c r="K2535" s="15">
        <v>1</v>
      </c>
      <c r="L2535" s="15">
        <v>1</v>
      </c>
      <c r="M2535" s="15">
        <v>1</v>
      </c>
      <c r="N2535" s="19">
        <f t="shared" si="46"/>
        <v>1500</v>
      </c>
      <c r="O2535" s="30"/>
    </row>
    <row r="2536" ht="30" spans="1:15">
      <c r="A2536" s="9">
        <v>2533</v>
      </c>
      <c r="B2536" s="15" t="s">
        <v>34</v>
      </c>
      <c r="C2536" s="12" t="s">
        <v>10438</v>
      </c>
      <c r="D2536" s="12"/>
      <c r="E2536" s="15" t="s">
        <v>10452</v>
      </c>
      <c r="F2536" s="12" t="s">
        <v>10453</v>
      </c>
      <c r="G2536" s="12" t="s">
        <v>10454</v>
      </c>
      <c r="H2536" s="12" t="s">
        <v>10455</v>
      </c>
      <c r="I2536" s="15">
        <v>2</v>
      </c>
      <c r="J2536" s="15">
        <v>1</v>
      </c>
      <c r="K2536" s="15">
        <v>1</v>
      </c>
      <c r="L2536" s="15">
        <v>1</v>
      </c>
      <c r="M2536" s="15">
        <v>1</v>
      </c>
      <c r="N2536" s="19">
        <f t="shared" si="46"/>
        <v>1500</v>
      </c>
      <c r="O2536" s="30"/>
    </row>
    <row r="2537" ht="30" spans="1:15">
      <c r="A2537" s="9">
        <v>2534</v>
      </c>
      <c r="B2537" s="15" t="s">
        <v>34</v>
      </c>
      <c r="C2537" s="12" t="s">
        <v>9916</v>
      </c>
      <c r="D2537" s="12"/>
      <c r="E2537" s="15" t="s">
        <v>10456</v>
      </c>
      <c r="F2537" s="12" t="s">
        <v>10457</v>
      </c>
      <c r="G2537" s="12" t="s">
        <v>10458</v>
      </c>
      <c r="H2537" s="12" t="s">
        <v>10459</v>
      </c>
      <c r="I2537" s="15">
        <v>2</v>
      </c>
      <c r="J2537" s="15">
        <v>1</v>
      </c>
      <c r="K2537" s="15">
        <v>1</v>
      </c>
      <c r="L2537" s="15">
        <v>1</v>
      </c>
      <c r="M2537" s="15">
        <v>1</v>
      </c>
      <c r="N2537" s="19">
        <f t="shared" si="46"/>
        <v>1500</v>
      </c>
      <c r="O2537" s="30"/>
    </row>
    <row r="2538" ht="30" spans="1:15">
      <c r="A2538" s="9">
        <v>2535</v>
      </c>
      <c r="B2538" s="15" t="s">
        <v>34</v>
      </c>
      <c r="C2538" s="12" t="s">
        <v>10438</v>
      </c>
      <c r="D2538" s="12" t="s">
        <v>10460</v>
      </c>
      <c r="E2538" s="15" t="s">
        <v>10461</v>
      </c>
      <c r="F2538" s="12" t="s">
        <v>10462</v>
      </c>
      <c r="G2538" s="12" t="s">
        <v>10463</v>
      </c>
      <c r="H2538" s="12" t="s">
        <v>10464</v>
      </c>
      <c r="I2538" s="15">
        <v>10</v>
      </c>
      <c r="J2538" s="15">
        <v>5</v>
      </c>
      <c r="K2538" s="15">
        <v>5</v>
      </c>
      <c r="L2538" s="15">
        <v>5</v>
      </c>
      <c r="M2538" s="15">
        <v>5</v>
      </c>
      <c r="N2538" s="19">
        <f t="shared" si="46"/>
        <v>7500</v>
      </c>
      <c r="O2538" s="30"/>
    </row>
    <row r="2539" spans="1:15">
      <c r="A2539" s="9">
        <v>2536</v>
      </c>
      <c r="B2539" s="15" t="s">
        <v>34</v>
      </c>
      <c r="C2539" s="12" t="s">
        <v>9916</v>
      </c>
      <c r="D2539" s="12"/>
      <c r="E2539" s="15" t="s">
        <v>10465</v>
      </c>
      <c r="F2539" s="12" t="s">
        <v>10466</v>
      </c>
      <c r="G2539" s="12" t="s">
        <v>10467</v>
      </c>
      <c r="H2539" s="12" t="s">
        <v>10468</v>
      </c>
      <c r="I2539" s="15">
        <v>4</v>
      </c>
      <c r="J2539" s="15">
        <v>2</v>
      </c>
      <c r="K2539" s="15">
        <v>2</v>
      </c>
      <c r="L2539" s="15">
        <v>2</v>
      </c>
      <c r="M2539" s="15">
        <v>2</v>
      </c>
      <c r="N2539" s="19">
        <f t="shared" si="46"/>
        <v>3000</v>
      </c>
      <c r="O2539" s="30"/>
    </row>
    <row r="2540" ht="30" spans="1:15">
      <c r="A2540" s="9">
        <v>2537</v>
      </c>
      <c r="B2540" s="15" t="s">
        <v>34</v>
      </c>
      <c r="C2540" s="12" t="s">
        <v>9916</v>
      </c>
      <c r="D2540" s="12"/>
      <c r="E2540" s="15" t="s">
        <v>10469</v>
      </c>
      <c r="F2540" s="12" t="s">
        <v>10470</v>
      </c>
      <c r="G2540" s="12" t="s">
        <v>10471</v>
      </c>
      <c r="H2540" s="12" t="s">
        <v>10472</v>
      </c>
      <c r="I2540" s="15">
        <v>2</v>
      </c>
      <c r="J2540" s="15">
        <v>1</v>
      </c>
      <c r="K2540" s="15">
        <v>1</v>
      </c>
      <c r="L2540" s="15">
        <v>1</v>
      </c>
      <c r="M2540" s="15">
        <v>1</v>
      </c>
      <c r="N2540" s="19">
        <f t="shared" si="46"/>
        <v>1500</v>
      </c>
      <c r="O2540" s="30"/>
    </row>
    <row r="2541" ht="30" spans="1:15">
      <c r="A2541" s="9">
        <v>2538</v>
      </c>
      <c r="B2541" s="15" t="s">
        <v>34</v>
      </c>
      <c r="C2541" s="12" t="s">
        <v>9916</v>
      </c>
      <c r="D2541" s="12"/>
      <c r="E2541" s="15" t="s">
        <v>10473</v>
      </c>
      <c r="F2541" s="12" t="s">
        <v>10474</v>
      </c>
      <c r="G2541" s="12" t="s">
        <v>10475</v>
      </c>
      <c r="H2541" s="12" t="s">
        <v>10476</v>
      </c>
      <c r="I2541" s="15">
        <v>4</v>
      </c>
      <c r="J2541" s="15">
        <v>2</v>
      </c>
      <c r="K2541" s="15">
        <v>2</v>
      </c>
      <c r="L2541" s="15">
        <v>2</v>
      </c>
      <c r="M2541" s="15">
        <v>2</v>
      </c>
      <c r="N2541" s="19">
        <f t="shared" si="46"/>
        <v>3000</v>
      </c>
      <c r="O2541" s="30"/>
    </row>
    <row r="2542" ht="30" spans="1:15">
      <c r="A2542" s="9">
        <v>2539</v>
      </c>
      <c r="B2542" s="15" t="s">
        <v>34</v>
      </c>
      <c r="C2542" s="12" t="s">
        <v>9916</v>
      </c>
      <c r="D2542" s="12"/>
      <c r="E2542" s="15" t="s">
        <v>10477</v>
      </c>
      <c r="F2542" s="12" t="s">
        <v>10478</v>
      </c>
      <c r="G2542" s="12" t="s">
        <v>10479</v>
      </c>
      <c r="H2542" s="12" t="s">
        <v>10480</v>
      </c>
      <c r="I2542" s="15">
        <v>30</v>
      </c>
      <c r="J2542" s="15">
        <v>15</v>
      </c>
      <c r="K2542" s="15">
        <v>15</v>
      </c>
      <c r="L2542" s="15">
        <v>15</v>
      </c>
      <c r="M2542" s="15">
        <v>15</v>
      </c>
      <c r="N2542" s="19">
        <f t="shared" si="46"/>
        <v>22500</v>
      </c>
      <c r="O2542" s="30"/>
    </row>
    <row r="2543" ht="30" spans="1:15">
      <c r="A2543" s="9">
        <v>2540</v>
      </c>
      <c r="B2543" s="15" t="s">
        <v>34</v>
      </c>
      <c r="C2543" s="12" t="s">
        <v>10438</v>
      </c>
      <c r="D2543" s="12"/>
      <c r="E2543" s="15" t="s">
        <v>10481</v>
      </c>
      <c r="F2543" s="12" t="s">
        <v>10482</v>
      </c>
      <c r="G2543" s="12" t="s">
        <v>10483</v>
      </c>
      <c r="H2543" s="12" t="s">
        <v>10484</v>
      </c>
      <c r="I2543" s="15">
        <v>2</v>
      </c>
      <c r="J2543" s="15">
        <v>1</v>
      </c>
      <c r="K2543" s="15">
        <v>1</v>
      </c>
      <c r="L2543" s="15">
        <v>1</v>
      </c>
      <c r="M2543" s="15">
        <v>1</v>
      </c>
      <c r="N2543" s="19">
        <f t="shared" si="46"/>
        <v>1500</v>
      </c>
      <c r="O2543" s="30"/>
    </row>
    <row r="2544" ht="30" spans="1:15">
      <c r="A2544" s="9">
        <v>2541</v>
      </c>
      <c r="B2544" s="15" t="s">
        <v>34</v>
      </c>
      <c r="C2544" s="12" t="s">
        <v>10438</v>
      </c>
      <c r="D2544" s="12"/>
      <c r="E2544" s="15" t="s">
        <v>10485</v>
      </c>
      <c r="F2544" s="12" t="s">
        <v>10486</v>
      </c>
      <c r="G2544" s="12" t="s">
        <v>10487</v>
      </c>
      <c r="H2544" s="12" t="s">
        <v>10488</v>
      </c>
      <c r="I2544" s="15">
        <v>2</v>
      </c>
      <c r="J2544" s="15">
        <v>1</v>
      </c>
      <c r="K2544" s="15">
        <v>1</v>
      </c>
      <c r="L2544" s="15">
        <v>1</v>
      </c>
      <c r="M2544" s="15">
        <v>1</v>
      </c>
      <c r="N2544" s="19">
        <f t="shared" si="46"/>
        <v>1500</v>
      </c>
      <c r="O2544" s="30"/>
    </row>
    <row r="2545" spans="1:15">
      <c r="A2545" s="9">
        <v>2542</v>
      </c>
      <c r="B2545" s="15" t="s">
        <v>34</v>
      </c>
      <c r="C2545" s="12" t="s">
        <v>10443</v>
      </c>
      <c r="D2545" s="12"/>
      <c r="E2545" s="15" t="s">
        <v>10489</v>
      </c>
      <c r="F2545" s="12" t="s">
        <v>10490</v>
      </c>
      <c r="G2545" s="12" t="s">
        <v>10491</v>
      </c>
      <c r="H2545" s="12" t="s">
        <v>10492</v>
      </c>
      <c r="I2545" s="15">
        <v>2</v>
      </c>
      <c r="J2545" s="15">
        <v>1</v>
      </c>
      <c r="K2545" s="15">
        <v>1</v>
      </c>
      <c r="L2545" s="15">
        <v>1</v>
      </c>
      <c r="M2545" s="15">
        <v>1</v>
      </c>
      <c r="N2545" s="19">
        <f t="shared" si="46"/>
        <v>1500</v>
      </c>
      <c r="O2545" s="30"/>
    </row>
    <row r="2546" ht="30" spans="1:15">
      <c r="A2546" s="9">
        <v>2543</v>
      </c>
      <c r="B2546" s="15" t="s">
        <v>34</v>
      </c>
      <c r="C2546" s="12" t="s">
        <v>10443</v>
      </c>
      <c r="D2546" s="12"/>
      <c r="E2546" s="15" t="s">
        <v>10493</v>
      </c>
      <c r="F2546" s="12" t="s">
        <v>10494</v>
      </c>
      <c r="G2546" s="12" t="s">
        <v>10495</v>
      </c>
      <c r="H2546" s="12" t="s">
        <v>10496</v>
      </c>
      <c r="I2546" s="15">
        <v>6</v>
      </c>
      <c r="J2546" s="15">
        <v>3</v>
      </c>
      <c r="K2546" s="15">
        <v>3</v>
      </c>
      <c r="L2546" s="15">
        <v>3</v>
      </c>
      <c r="M2546" s="15">
        <v>3</v>
      </c>
      <c r="N2546" s="19">
        <f t="shared" si="46"/>
        <v>4500</v>
      </c>
      <c r="O2546" s="30"/>
    </row>
    <row r="2547" ht="30" spans="1:15">
      <c r="A2547" s="9">
        <v>2544</v>
      </c>
      <c r="B2547" s="15" t="s">
        <v>34</v>
      </c>
      <c r="C2547" s="12" t="s">
        <v>10443</v>
      </c>
      <c r="D2547" s="12"/>
      <c r="E2547" s="15" t="s">
        <v>10497</v>
      </c>
      <c r="F2547" s="12" t="s">
        <v>10498</v>
      </c>
      <c r="G2547" s="12" t="s">
        <v>10499</v>
      </c>
      <c r="H2547" s="12" t="s">
        <v>10500</v>
      </c>
      <c r="I2547" s="15">
        <v>6</v>
      </c>
      <c r="J2547" s="15">
        <v>3</v>
      </c>
      <c r="K2547" s="15">
        <v>3</v>
      </c>
      <c r="L2547" s="15">
        <v>3</v>
      </c>
      <c r="M2547" s="15">
        <v>3</v>
      </c>
      <c r="N2547" s="19">
        <f t="shared" si="46"/>
        <v>4500</v>
      </c>
      <c r="O2547" s="30"/>
    </row>
    <row r="2548" ht="30" spans="1:15">
      <c r="A2548" s="9">
        <v>2545</v>
      </c>
      <c r="B2548" s="15" t="s">
        <v>34</v>
      </c>
      <c r="C2548" s="12" t="s">
        <v>10443</v>
      </c>
      <c r="D2548" s="12"/>
      <c r="E2548" s="15" t="s">
        <v>10501</v>
      </c>
      <c r="F2548" s="12" t="s">
        <v>10502</v>
      </c>
      <c r="G2548" s="12" t="s">
        <v>10503</v>
      </c>
      <c r="H2548" s="12" t="s">
        <v>10504</v>
      </c>
      <c r="I2548" s="15">
        <v>4</v>
      </c>
      <c r="J2548" s="15">
        <v>2</v>
      </c>
      <c r="K2548" s="15">
        <v>2</v>
      </c>
      <c r="L2548" s="15">
        <v>2</v>
      </c>
      <c r="M2548" s="15">
        <v>2</v>
      </c>
      <c r="N2548" s="19">
        <f t="shared" si="46"/>
        <v>3000</v>
      </c>
      <c r="O2548" s="30"/>
    </row>
    <row r="2549" ht="30" spans="1:15">
      <c r="A2549" s="9">
        <v>2546</v>
      </c>
      <c r="B2549" s="15" t="s">
        <v>34</v>
      </c>
      <c r="C2549" s="12" t="s">
        <v>10443</v>
      </c>
      <c r="D2549" s="12"/>
      <c r="E2549" s="15" t="s">
        <v>10505</v>
      </c>
      <c r="F2549" s="12" t="s">
        <v>10506</v>
      </c>
      <c r="G2549" s="12" t="s">
        <v>10507</v>
      </c>
      <c r="H2549" s="12" t="s">
        <v>10508</v>
      </c>
      <c r="I2549" s="15">
        <v>2</v>
      </c>
      <c r="J2549" s="15">
        <v>1</v>
      </c>
      <c r="K2549" s="15">
        <v>1</v>
      </c>
      <c r="L2549" s="15">
        <v>1</v>
      </c>
      <c r="M2549" s="15">
        <v>1</v>
      </c>
      <c r="N2549" s="19">
        <f t="shared" si="46"/>
        <v>1500</v>
      </c>
      <c r="O2549" s="30"/>
    </row>
    <row r="2550" ht="30" spans="1:15">
      <c r="A2550" s="9">
        <v>2547</v>
      </c>
      <c r="B2550" s="15" t="s">
        <v>34</v>
      </c>
      <c r="C2550" s="12" t="s">
        <v>10443</v>
      </c>
      <c r="D2550" s="12"/>
      <c r="E2550" s="15" t="s">
        <v>10509</v>
      </c>
      <c r="F2550" s="12" t="s">
        <v>10510</v>
      </c>
      <c r="G2550" s="12" t="s">
        <v>10511</v>
      </c>
      <c r="H2550" s="12" t="s">
        <v>10512</v>
      </c>
      <c r="I2550" s="15">
        <v>4</v>
      </c>
      <c r="J2550" s="15">
        <v>2</v>
      </c>
      <c r="K2550" s="15">
        <v>2</v>
      </c>
      <c r="L2550" s="15">
        <v>2</v>
      </c>
      <c r="M2550" s="15">
        <v>2</v>
      </c>
      <c r="N2550" s="19">
        <f t="shared" si="46"/>
        <v>3000</v>
      </c>
      <c r="O2550" s="30"/>
    </row>
    <row r="2551" ht="30" spans="1:15">
      <c r="A2551" s="9">
        <v>2548</v>
      </c>
      <c r="B2551" s="15" t="s">
        <v>34</v>
      </c>
      <c r="C2551" s="12" t="s">
        <v>10443</v>
      </c>
      <c r="D2551" s="12"/>
      <c r="E2551" s="15" t="s">
        <v>10513</v>
      </c>
      <c r="F2551" s="12" t="s">
        <v>10514</v>
      </c>
      <c r="G2551" s="12" t="s">
        <v>10515</v>
      </c>
      <c r="H2551" s="12" t="s">
        <v>10516</v>
      </c>
      <c r="I2551" s="15">
        <v>2</v>
      </c>
      <c r="J2551" s="15">
        <v>1</v>
      </c>
      <c r="K2551" s="15">
        <v>1</v>
      </c>
      <c r="L2551" s="15">
        <v>1</v>
      </c>
      <c r="M2551" s="15">
        <v>1</v>
      </c>
      <c r="N2551" s="19">
        <f t="shared" si="46"/>
        <v>1500</v>
      </c>
      <c r="O2551" s="30"/>
    </row>
    <row r="2552" ht="30" spans="1:15">
      <c r="A2552" s="9">
        <v>2549</v>
      </c>
      <c r="B2552" s="15" t="s">
        <v>34</v>
      </c>
      <c r="C2552" s="12" t="s">
        <v>10443</v>
      </c>
      <c r="D2552" s="12"/>
      <c r="E2552" s="15" t="s">
        <v>10517</v>
      </c>
      <c r="F2552" s="12" t="s">
        <v>10518</v>
      </c>
      <c r="G2552" s="12" t="s">
        <v>10519</v>
      </c>
      <c r="H2552" s="12" t="s">
        <v>10520</v>
      </c>
      <c r="I2552" s="15">
        <v>6</v>
      </c>
      <c r="J2552" s="15">
        <v>3</v>
      </c>
      <c r="K2552" s="15">
        <v>3</v>
      </c>
      <c r="L2552" s="15">
        <v>3</v>
      </c>
      <c r="M2552" s="15">
        <v>3</v>
      </c>
      <c r="N2552" s="19">
        <f t="shared" si="46"/>
        <v>4500</v>
      </c>
      <c r="O2552" s="30"/>
    </row>
    <row r="2553" ht="30" spans="1:15">
      <c r="A2553" s="9">
        <v>2550</v>
      </c>
      <c r="B2553" s="15" t="s">
        <v>34</v>
      </c>
      <c r="C2553" s="12" t="s">
        <v>10443</v>
      </c>
      <c r="D2553" s="12"/>
      <c r="E2553" s="15" t="s">
        <v>10521</v>
      </c>
      <c r="F2553" s="12" t="s">
        <v>10522</v>
      </c>
      <c r="G2553" s="12" t="s">
        <v>10523</v>
      </c>
      <c r="H2553" s="12" t="s">
        <v>10524</v>
      </c>
      <c r="I2553" s="15">
        <v>4</v>
      </c>
      <c r="J2553" s="15">
        <v>2</v>
      </c>
      <c r="K2553" s="15">
        <v>2</v>
      </c>
      <c r="L2553" s="15">
        <v>2</v>
      </c>
      <c r="M2553" s="15">
        <v>2</v>
      </c>
      <c r="N2553" s="19">
        <f t="shared" si="46"/>
        <v>3000</v>
      </c>
      <c r="O2553" s="30"/>
    </row>
    <row r="2554" ht="30" spans="1:15">
      <c r="A2554" s="9">
        <v>2551</v>
      </c>
      <c r="B2554" s="15" t="s">
        <v>34</v>
      </c>
      <c r="C2554" s="12" t="s">
        <v>10443</v>
      </c>
      <c r="D2554" s="12"/>
      <c r="E2554" s="15" t="s">
        <v>10525</v>
      </c>
      <c r="F2554" s="12" t="s">
        <v>10526</v>
      </c>
      <c r="G2554" s="12" t="s">
        <v>10527</v>
      </c>
      <c r="H2554" s="12" t="s">
        <v>10528</v>
      </c>
      <c r="I2554" s="15">
        <v>2</v>
      </c>
      <c r="J2554" s="15">
        <v>1</v>
      </c>
      <c r="K2554" s="15">
        <v>1</v>
      </c>
      <c r="L2554" s="15">
        <v>1</v>
      </c>
      <c r="M2554" s="15">
        <v>1</v>
      </c>
      <c r="N2554" s="19">
        <f t="shared" si="46"/>
        <v>1500</v>
      </c>
      <c r="O2554" s="30"/>
    </row>
    <row r="2555" ht="30" spans="1:15">
      <c r="A2555" s="9">
        <v>2552</v>
      </c>
      <c r="B2555" s="15" t="s">
        <v>34</v>
      </c>
      <c r="C2555" s="12" t="s">
        <v>10443</v>
      </c>
      <c r="D2555" s="12"/>
      <c r="E2555" s="15" t="s">
        <v>10529</v>
      </c>
      <c r="F2555" s="12" t="s">
        <v>10530</v>
      </c>
      <c r="G2555" s="12" t="s">
        <v>10531</v>
      </c>
      <c r="H2555" s="12" t="s">
        <v>10532</v>
      </c>
      <c r="I2555" s="15">
        <v>8</v>
      </c>
      <c r="J2555" s="15">
        <v>4</v>
      </c>
      <c r="K2555" s="15">
        <v>4</v>
      </c>
      <c r="L2555" s="15">
        <v>4</v>
      </c>
      <c r="M2555" s="15">
        <v>4</v>
      </c>
      <c r="N2555" s="19">
        <f t="shared" si="46"/>
        <v>6000</v>
      </c>
      <c r="O2555" s="30"/>
    </row>
    <row r="2556" ht="30" spans="1:15">
      <c r="A2556" s="9">
        <v>2553</v>
      </c>
      <c r="B2556" s="15" t="s">
        <v>34</v>
      </c>
      <c r="C2556" s="12" t="s">
        <v>10443</v>
      </c>
      <c r="D2556" s="12"/>
      <c r="E2556" s="15" t="s">
        <v>10533</v>
      </c>
      <c r="F2556" s="12" t="s">
        <v>10534</v>
      </c>
      <c r="G2556" s="12" t="s">
        <v>10535</v>
      </c>
      <c r="H2556" s="12" t="s">
        <v>10536</v>
      </c>
      <c r="I2556" s="15">
        <v>4</v>
      </c>
      <c r="J2556" s="15">
        <v>2</v>
      </c>
      <c r="K2556" s="15">
        <v>2</v>
      </c>
      <c r="L2556" s="15">
        <v>2</v>
      </c>
      <c r="M2556" s="15">
        <v>2</v>
      </c>
      <c r="N2556" s="19">
        <f t="shared" si="46"/>
        <v>3000</v>
      </c>
      <c r="O2556" s="30"/>
    </row>
    <row r="2557" ht="30" spans="1:15">
      <c r="A2557" s="9">
        <v>2554</v>
      </c>
      <c r="B2557" s="15" t="s">
        <v>34</v>
      </c>
      <c r="C2557" s="12" t="s">
        <v>10443</v>
      </c>
      <c r="D2557" s="12" t="s">
        <v>10537</v>
      </c>
      <c r="E2557" s="15" t="s">
        <v>10538</v>
      </c>
      <c r="F2557" s="12" t="s">
        <v>10539</v>
      </c>
      <c r="G2557" s="12" t="s">
        <v>10540</v>
      </c>
      <c r="H2557" s="12" t="s">
        <v>10541</v>
      </c>
      <c r="I2557" s="15">
        <v>26</v>
      </c>
      <c r="J2557" s="15">
        <v>13</v>
      </c>
      <c r="K2557" s="15">
        <v>13</v>
      </c>
      <c r="L2557" s="15">
        <v>13</v>
      </c>
      <c r="M2557" s="15">
        <v>13</v>
      </c>
      <c r="N2557" s="19">
        <f t="shared" si="46"/>
        <v>19500</v>
      </c>
      <c r="O2557" s="30"/>
    </row>
    <row r="2558" ht="30" spans="1:15">
      <c r="A2558" s="9">
        <v>2555</v>
      </c>
      <c r="B2558" s="15" t="s">
        <v>34</v>
      </c>
      <c r="C2558" s="12" t="s">
        <v>9983</v>
      </c>
      <c r="D2558" s="12"/>
      <c r="E2558" s="15" t="s">
        <v>10542</v>
      </c>
      <c r="F2558" s="12" t="s">
        <v>10543</v>
      </c>
      <c r="G2558" s="12" t="s">
        <v>10544</v>
      </c>
      <c r="H2558" s="12" t="s">
        <v>10545</v>
      </c>
      <c r="I2558" s="15">
        <v>4</v>
      </c>
      <c r="J2558" s="15">
        <v>2</v>
      </c>
      <c r="K2558" s="15">
        <v>2</v>
      </c>
      <c r="L2558" s="15">
        <v>2</v>
      </c>
      <c r="M2558" s="15">
        <v>2</v>
      </c>
      <c r="N2558" s="19">
        <f t="shared" si="46"/>
        <v>3000</v>
      </c>
      <c r="O2558" s="30"/>
    </row>
    <row r="2559" ht="30" spans="1:15">
      <c r="A2559" s="9">
        <v>2556</v>
      </c>
      <c r="B2559" s="15" t="s">
        <v>34</v>
      </c>
      <c r="C2559" s="12" t="s">
        <v>9983</v>
      </c>
      <c r="D2559" s="12"/>
      <c r="E2559" s="15" t="s">
        <v>10546</v>
      </c>
      <c r="F2559" s="12" t="s">
        <v>10547</v>
      </c>
      <c r="G2559" s="12" t="s">
        <v>10548</v>
      </c>
      <c r="H2559" s="12" t="s">
        <v>10549</v>
      </c>
      <c r="I2559" s="15">
        <v>4</v>
      </c>
      <c r="J2559" s="15">
        <v>2</v>
      </c>
      <c r="K2559" s="15">
        <v>2</v>
      </c>
      <c r="L2559" s="15">
        <v>2</v>
      </c>
      <c r="M2559" s="15">
        <v>2</v>
      </c>
      <c r="N2559" s="19">
        <f t="shared" si="46"/>
        <v>3000</v>
      </c>
      <c r="O2559" s="30"/>
    </row>
    <row r="2560" ht="30" spans="1:15">
      <c r="A2560" s="9">
        <v>2557</v>
      </c>
      <c r="B2560" s="15" t="s">
        <v>34</v>
      </c>
      <c r="C2560" s="12" t="s">
        <v>9983</v>
      </c>
      <c r="D2560" s="12"/>
      <c r="E2560" s="15" t="s">
        <v>10550</v>
      </c>
      <c r="F2560" s="12" t="s">
        <v>10551</v>
      </c>
      <c r="G2560" s="12" t="s">
        <v>10552</v>
      </c>
      <c r="H2560" s="12" t="s">
        <v>10553</v>
      </c>
      <c r="I2560" s="15">
        <v>6</v>
      </c>
      <c r="J2560" s="15">
        <v>3</v>
      </c>
      <c r="K2560" s="15">
        <v>3</v>
      </c>
      <c r="L2560" s="15">
        <v>3</v>
      </c>
      <c r="M2560" s="15">
        <v>3</v>
      </c>
      <c r="N2560" s="19">
        <f t="shared" si="46"/>
        <v>4500</v>
      </c>
      <c r="O2560" s="30"/>
    </row>
    <row r="2561" ht="30" spans="1:15">
      <c r="A2561" s="9">
        <v>2558</v>
      </c>
      <c r="B2561" s="15" t="s">
        <v>34</v>
      </c>
      <c r="C2561" s="12" t="s">
        <v>9983</v>
      </c>
      <c r="D2561" s="12" t="s">
        <v>10554</v>
      </c>
      <c r="E2561" s="15" t="s">
        <v>10555</v>
      </c>
      <c r="F2561" s="12" t="s">
        <v>10556</v>
      </c>
      <c r="G2561" s="12" t="s">
        <v>10557</v>
      </c>
      <c r="H2561" s="12" t="s">
        <v>10558</v>
      </c>
      <c r="I2561" s="15">
        <v>26</v>
      </c>
      <c r="J2561" s="15">
        <v>13</v>
      </c>
      <c r="K2561" s="15">
        <v>13</v>
      </c>
      <c r="L2561" s="15">
        <v>13</v>
      </c>
      <c r="M2561" s="15">
        <v>13</v>
      </c>
      <c r="N2561" s="19">
        <f t="shared" si="46"/>
        <v>19500</v>
      </c>
      <c r="O2561" s="30"/>
    </row>
    <row r="2562" ht="30" spans="1:15">
      <c r="A2562" s="9">
        <v>2559</v>
      </c>
      <c r="B2562" s="55" t="s">
        <v>35</v>
      </c>
      <c r="C2562" s="12" t="s">
        <v>10559</v>
      </c>
      <c r="D2562" s="12"/>
      <c r="E2562" s="15" t="s">
        <v>10560</v>
      </c>
      <c r="F2562" s="12" t="s">
        <v>10561</v>
      </c>
      <c r="G2562" s="12" t="s">
        <v>10562</v>
      </c>
      <c r="H2562" s="12" t="s">
        <v>10563</v>
      </c>
      <c r="I2562" s="15">
        <v>2</v>
      </c>
      <c r="J2562" s="15">
        <v>1</v>
      </c>
      <c r="K2562" s="15">
        <v>1</v>
      </c>
      <c r="L2562" s="15">
        <v>1</v>
      </c>
      <c r="M2562" s="15">
        <v>1</v>
      </c>
      <c r="N2562" s="19">
        <f t="shared" si="46"/>
        <v>1500</v>
      </c>
      <c r="O2562" s="39"/>
    </row>
    <row r="2563" ht="30" spans="1:15">
      <c r="A2563" s="9">
        <v>2560</v>
      </c>
      <c r="B2563" s="55" t="s">
        <v>35</v>
      </c>
      <c r="C2563" s="12" t="s">
        <v>10559</v>
      </c>
      <c r="D2563" s="12"/>
      <c r="E2563" s="15" t="s">
        <v>10564</v>
      </c>
      <c r="F2563" s="12" t="s">
        <v>10565</v>
      </c>
      <c r="G2563" s="12" t="s">
        <v>10566</v>
      </c>
      <c r="H2563" s="12" t="s">
        <v>10567</v>
      </c>
      <c r="I2563" s="15">
        <v>2</v>
      </c>
      <c r="J2563" s="15">
        <v>1</v>
      </c>
      <c r="K2563" s="15">
        <v>1</v>
      </c>
      <c r="L2563" s="15">
        <v>1</v>
      </c>
      <c r="M2563" s="15">
        <v>1</v>
      </c>
      <c r="N2563" s="19">
        <f t="shared" si="46"/>
        <v>1500</v>
      </c>
      <c r="O2563" s="39"/>
    </row>
    <row r="2564" ht="30" spans="1:15">
      <c r="A2564" s="9">
        <v>2561</v>
      </c>
      <c r="B2564" s="55" t="s">
        <v>35</v>
      </c>
      <c r="C2564" s="12" t="s">
        <v>10559</v>
      </c>
      <c r="D2564" s="12"/>
      <c r="E2564" s="15" t="s">
        <v>10568</v>
      </c>
      <c r="F2564" s="12" t="s">
        <v>10569</v>
      </c>
      <c r="G2564" s="12" t="s">
        <v>10570</v>
      </c>
      <c r="H2564" s="12" t="s">
        <v>10571</v>
      </c>
      <c r="I2564" s="15">
        <v>2</v>
      </c>
      <c r="J2564" s="15">
        <v>1</v>
      </c>
      <c r="K2564" s="15">
        <v>1</v>
      </c>
      <c r="L2564" s="15">
        <v>1</v>
      </c>
      <c r="M2564" s="15">
        <v>1</v>
      </c>
      <c r="N2564" s="19">
        <f t="shared" ref="N2564:N2627" si="47">M2564*1500</f>
        <v>1500</v>
      </c>
      <c r="O2564" s="39"/>
    </row>
    <row r="2565" spans="1:15">
      <c r="A2565" s="9">
        <v>2562</v>
      </c>
      <c r="B2565" s="55" t="s">
        <v>35</v>
      </c>
      <c r="C2565" s="12" t="s">
        <v>10559</v>
      </c>
      <c r="D2565" s="12"/>
      <c r="E2565" s="15" t="s">
        <v>10572</v>
      </c>
      <c r="F2565" s="12" t="s">
        <v>10573</v>
      </c>
      <c r="G2565" s="12" t="s">
        <v>10574</v>
      </c>
      <c r="H2565" s="12" t="s">
        <v>10575</v>
      </c>
      <c r="I2565" s="15">
        <v>2</v>
      </c>
      <c r="J2565" s="15">
        <v>1</v>
      </c>
      <c r="K2565" s="15">
        <v>1</v>
      </c>
      <c r="L2565" s="15">
        <v>1</v>
      </c>
      <c r="M2565" s="15">
        <v>1</v>
      </c>
      <c r="N2565" s="19">
        <f t="shared" si="47"/>
        <v>1500</v>
      </c>
      <c r="O2565" s="39"/>
    </row>
    <row r="2566" spans="1:15">
      <c r="A2566" s="9">
        <v>2563</v>
      </c>
      <c r="B2566" s="55" t="s">
        <v>35</v>
      </c>
      <c r="C2566" s="12" t="s">
        <v>10576</v>
      </c>
      <c r="D2566" s="12"/>
      <c r="E2566" s="15" t="s">
        <v>10577</v>
      </c>
      <c r="F2566" s="12" t="s">
        <v>10578</v>
      </c>
      <c r="G2566" s="12" t="s">
        <v>10579</v>
      </c>
      <c r="H2566" s="12" t="s">
        <v>10580</v>
      </c>
      <c r="I2566" s="15">
        <v>4</v>
      </c>
      <c r="J2566" s="15">
        <v>2</v>
      </c>
      <c r="K2566" s="15">
        <v>2</v>
      </c>
      <c r="L2566" s="15">
        <v>2</v>
      </c>
      <c r="M2566" s="15">
        <v>2</v>
      </c>
      <c r="N2566" s="19">
        <f t="shared" si="47"/>
        <v>3000</v>
      </c>
      <c r="O2566" s="39"/>
    </row>
    <row r="2567" ht="30" spans="1:15">
      <c r="A2567" s="9">
        <v>2564</v>
      </c>
      <c r="B2567" s="55" t="s">
        <v>35</v>
      </c>
      <c r="C2567" s="12" t="s">
        <v>10576</v>
      </c>
      <c r="D2567" s="12"/>
      <c r="E2567" s="15" t="s">
        <v>10581</v>
      </c>
      <c r="F2567" s="12" t="s">
        <v>10582</v>
      </c>
      <c r="G2567" s="12" t="s">
        <v>10583</v>
      </c>
      <c r="H2567" s="12" t="s">
        <v>10584</v>
      </c>
      <c r="I2567" s="15">
        <v>2</v>
      </c>
      <c r="J2567" s="15">
        <v>1</v>
      </c>
      <c r="K2567" s="15">
        <v>1</v>
      </c>
      <c r="L2567" s="15">
        <v>1</v>
      </c>
      <c r="M2567" s="15">
        <v>1</v>
      </c>
      <c r="N2567" s="19">
        <f t="shared" si="47"/>
        <v>1500</v>
      </c>
      <c r="O2567" s="39"/>
    </row>
    <row r="2568" ht="30" spans="1:15">
      <c r="A2568" s="9">
        <v>2565</v>
      </c>
      <c r="B2568" s="55" t="s">
        <v>35</v>
      </c>
      <c r="C2568" s="12" t="s">
        <v>10576</v>
      </c>
      <c r="D2568" s="12"/>
      <c r="E2568" s="15" t="s">
        <v>10585</v>
      </c>
      <c r="F2568" s="12" t="s">
        <v>10586</v>
      </c>
      <c r="G2568" s="12" t="s">
        <v>10587</v>
      </c>
      <c r="H2568" s="12" t="s">
        <v>10588</v>
      </c>
      <c r="I2568" s="15">
        <v>2</v>
      </c>
      <c r="J2568" s="15">
        <v>1</v>
      </c>
      <c r="K2568" s="15">
        <v>1</v>
      </c>
      <c r="L2568" s="15">
        <v>1</v>
      </c>
      <c r="M2568" s="15">
        <v>1</v>
      </c>
      <c r="N2568" s="19">
        <f t="shared" si="47"/>
        <v>1500</v>
      </c>
      <c r="O2568" s="39"/>
    </row>
    <row r="2569" ht="30" spans="1:15">
      <c r="A2569" s="9">
        <v>2566</v>
      </c>
      <c r="B2569" s="55" t="s">
        <v>35</v>
      </c>
      <c r="C2569" s="12" t="s">
        <v>10576</v>
      </c>
      <c r="D2569" s="12"/>
      <c r="E2569" s="15" t="s">
        <v>10589</v>
      </c>
      <c r="F2569" s="12" t="s">
        <v>10590</v>
      </c>
      <c r="G2569" s="12" t="s">
        <v>10591</v>
      </c>
      <c r="H2569" s="12" t="s">
        <v>10592</v>
      </c>
      <c r="I2569" s="15">
        <v>2</v>
      </c>
      <c r="J2569" s="15">
        <v>1</v>
      </c>
      <c r="K2569" s="15">
        <v>1</v>
      </c>
      <c r="L2569" s="15">
        <v>1</v>
      </c>
      <c r="M2569" s="15">
        <v>1</v>
      </c>
      <c r="N2569" s="19">
        <f t="shared" si="47"/>
        <v>1500</v>
      </c>
      <c r="O2569" s="39"/>
    </row>
    <row r="2570" ht="30" spans="1:15">
      <c r="A2570" s="9">
        <v>2567</v>
      </c>
      <c r="B2570" s="55" t="s">
        <v>35</v>
      </c>
      <c r="C2570" s="12" t="s">
        <v>10576</v>
      </c>
      <c r="D2570" s="12"/>
      <c r="E2570" s="15" t="s">
        <v>10593</v>
      </c>
      <c r="F2570" s="12" t="s">
        <v>10594</v>
      </c>
      <c r="G2570" s="12" t="s">
        <v>10595</v>
      </c>
      <c r="H2570" s="12" t="s">
        <v>10596</v>
      </c>
      <c r="I2570" s="15">
        <v>2</v>
      </c>
      <c r="J2570" s="15">
        <v>1</v>
      </c>
      <c r="K2570" s="15">
        <v>1</v>
      </c>
      <c r="L2570" s="15">
        <v>1</v>
      </c>
      <c r="M2570" s="15">
        <v>1</v>
      </c>
      <c r="N2570" s="19">
        <f t="shared" si="47"/>
        <v>1500</v>
      </c>
      <c r="O2570" s="39"/>
    </row>
    <row r="2571" ht="30" spans="1:15">
      <c r="A2571" s="9">
        <v>2568</v>
      </c>
      <c r="B2571" s="55" t="s">
        <v>35</v>
      </c>
      <c r="C2571" s="12" t="s">
        <v>10576</v>
      </c>
      <c r="D2571" s="12"/>
      <c r="E2571" s="15" t="s">
        <v>10597</v>
      </c>
      <c r="F2571" s="12" t="s">
        <v>10598</v>
      </c>
      <c r="G2571" s="12" t="s">
        <v>10599</v>
      </c>
      <c r="H2571" s="12" t="s">
        <v>10600</v>
      </c>
      <c r="I2571" s="15">
        <v>2</v>
      </c>
      <c r="J2571" s="15">
        <v>1</v>
      </c>
      <c r="K2571" s="15">
        <v>1</v>
      </c>
      <c r="L2571" s="15">
        <v>1</v>
      </c>
      <c r="M2571" s="15">
        <v>1</v>
      </c>
      <c r="N2571" s="19">
        <f t="shared" si="47"/>
        <v>1500</v>
      </c>
      <c r="O2571" s="39"/>
    </row>
    <row r="2572" ht="30" spans="1:15">
      <c r="A2572" s="9">
        <v>2569</v>
      </c>
      <c r="B2572" s="55" t="s">
        <v>35</v>
      </c>
      <c r="C2572" s="12" t="s">
        <v>10576</v>
      </c>
      <c r="D2572" s="12"/>
      <c r="E2572" s="15" t="s">
        <v>10601</v>
      </c>
      <c r="F2572" s="12" t="s">
        <v>10602</v>
      </c>
      <c r="G2572" s="12" t="s">
        <v>10603</v>
      </c>
      <c r="H2572" s="12" t="s">
        <v>10604</v>
      </c>
      <c r="I2572" s="15">
        <v>4</v>
      </c>
      <c r="J2572" s="15">
        <v>2</v>
      </c>
      <c r="K2572" s="15">
        <v>2</v>
      </c>
      <c r="L2572" s="15">
        <v>2</v>
      </c>
      <c r="M2572" s="15">
        <v>2</v>
      </c>
      <c r="N2572" s="19">
        <f t="shared" si="47"/>
        <v>3000</v>
      </c>
      <c r="O2572" s="39"/>
    </row>
    <row r="2573" ht="30" spans="1:15">
      <c r="A2573" s="9">
        <v>2570</v>
      </c>
      <c r="B2573" s="55" t="s">
        <v>35</v>
      </c>
      <c r="C2573" s="12" t="s">
        <v>10576</v>
      </c>
      <c r="D2573" s="12" t="s">
        <v>10605</v>
      </c>
      <c r="E2573" s="15" t="s">
        <v>10606</v>
      </c>
      <c r="F2573" s="12" t="s">
        <v>10607</v>
      </c>
      <c r="G2573" s="12" t="s">
        <v>10608</v>
      </c>
      <c r="H2573" s="12" t="s">
        <v>10609</v>
      </c>
      <c r="I2573" s="15">
        <v>2</v>
      </c>
      <c r="J2573" s="15">
        <v>1</v>
      </c>
      <c r="K2573" s="15">
        <v>1</v>
      </c>
      <c r="L2573" s="15">
        <v>1</v>
      </c>
      <c r="M2573" s="15">
        <v>1</v>
      </c>
      <c r="N2573" s="19">
        <f t="shared" si="47"/>
        <v>1500</v>
      </c>
      <c r="O2573" s="39"/>
    </row>
    <row r="2574" ht="30" spans="1:15">
      <c r="A2574" s="9">
        <v>2571</v>
      </c>
      <c r="B2574" s="55" t="s">
        <v>35</v>
      </c>
      <c r="C2574" s="12" t="s">
        <v>10576</v>
      </c>
      <c r="D2574" s="12"/>
      <c r="E2574" s="15" t="s">
        <v>10610</v>
      </c>
      <c r="F2574" s="12" t="s">
        <v>10611</v>
      </c>
      <c r="G2574" s="12" t="s">
        <v>10612</v>
      </c>
      <c r="H2574" s="12" t="s">
        <v>10613</v>
      </c>
      <c r="I2574" s="15">
        <v>2</v>
      </c>
      <c r="J2574" s="15">
        <v>1</v>
      </c>
      <c r="K2574" s="15">
        <v>1</v>
      </c>
      <c r="L2574" s="15">
        <v>1</v>
      </c>
      <c r="M2574" s="15">
        <v>1</v>
      </c>
      <c r="N2574" s="19">
        <f t="shared" si="47"/>
        <v>1500</v>
      </c>
      <c r="O2574" s="39"/>
    </row>
    <row r="2575" ht="30" spans="1:15">
      <c r="A2575" s="9">
        <v>2572</v>
      </c>
      <c r="B2575" s="55" t="s">
        <v>35</v>
      </c>
      <c r="C2575" s="12" t="s">
        <v>10576</v>
      </c>
      <c r="D2575" s="12"/>
      <c r="E2575" s="15" t="s">
        <v>10614</v>
      </c>
      <c r="F2575" s="12" t="s">
        <v>10615</v>
      </c>
      <c r="G2575" s="12" t="s">
        <v>10616</v>
      </c>
      <c r="H2575" s="12" t="s">
        <v>10617</v>
      </c>
      <c r="I2575" s="15">
        <v>2</v>
      </c>
      <c r="J2575" s="15">
        <v>1</v>
      </c>
      <c r="K2575" s="15">
        <v>1</v>
      </c>
      <c r="L2575" s="15">
        <v>1</v>
      </c>
      <c r="M2575" s="15">
        <v>1</v>
      </c>
      <c r="N2575" s="19">
        <f t="shared" si="47"/>
        <v>1500</v>
      </c>
      <c r="O2575" s="39"/>
    </row>
    <row r="2576" ht="30" spans="1:15">
      <c r="A2576" s="9">
        <v>2573</v>
      </c>
      <c r="B2576" s="55" t="s">
        <v>35</v>
      </c>
      <c r="C2576" s="12" t="s">
        <v>10576</v>
      </c>
      <c r="D2576" s="12"/>
      <c r="E2576" s="15" t="s">
        <v>10618</v>
      </c>
      <c r="F2576" s="12" t="s">
        <v>10619</v>
      </c>
      <c r="G2576" s="12" t="s">
        <v>10620</v>
      </c>
      <c r="H2576" s="12" t="s">
        <v>10621</v>
      </c>
      <c r="I2576" s="15">
        <v>2</v>
      </c>
      <c r="J2576" s="15">
        <v>1</v>
      </c>
      <c r="K2576" s="15">
        <v>1</v>
      </c>
      <c r="L2576" s="15">
        <v>1</v>
      </c>
      <c r="M2576" s="15">
        <v>1</v>
      </c>
      <c r="N2576" s="19">
        <f t="shared" si="47"/>
        <v>1500</v>
      </c>
      <c r="O2576" s="39"/>
    </row>
    <row r="2577" ht="30" spans="1:15">
      <c r="A2577" s="9">
        <v>2574</v>
      </c>
      <c r="B2577" s="55" t="s">
        <v>35</v>
      </c>
      <c r="C2577" s="12" t="s">
        <v>10576</v>
      </c>
      <c r="D2577" s="12"/>
      <c r="E2577" s="15" t="s">
        <v>10622</v>
      </c>
      <c r="F2577" s="12" t="s">
        <v>10623</v>
      </c>
      <c r="G2577" s="12" t="s">
        <v>10624</v>
      </c>
      <c r="H2577" s="12" t="s">
        <v>10625</v>
      </c>
      <c r="I2577" s="15">
        <v>2</v>
      </c>
      <c r="J2577" s="15">
        <v>1</v>
      </c>
      <c r="K2577" s="15">
        <v>1</v>
      </c>
      <c r="L2577" s="15">
        <v>1</v>
      </c>
      <c r="M2577" s="15">
        <v>1</v>
      </c>
      <c r="N2577" s="19">
        <f t="shared" si="47"/>
        <v>1500</v>
      </c>
      <c r="O2577" s="39"/>
    </row>
    <row r="2578" ht="30" spans="1:15">
      <c r="A2578" s="9">
        <v>2575</v>
      </c>
      <c r="B2578" s="55" t="s">
        <v>35</v>
      </c>
      <c r="C2578" s="12" t="s">
        <v>10576</v>
      </c>
      <c r="D2578" s="12"/>
      <c r="E2578" s="15" t="s">
        <v>10626</v>
      </c>
      <c r="F2578" s="12" t="s">
        <v>10627</v>
      </c>
      <c r="G2578" s="12" t="s">
        <v>10628</v>
      </c>
      <c r="H2578" s="12" t="s">
        <v>10629</v>
      </c>
      <c r="I2578" s="15">
        <v>2</v>
      </c>
      <c r="J2578" s="15">
        <v>1</v>
      </c>
      <c r="K2578" s="15">
        <v>1</v>
      </c>
      <c r="L2578" s="15">
        <v>1</v>
      </c>
      <c r="M2578" s="15">
        <v>1</v>
      </c>
      <c r="N2578" s="19">
        <f t="shared" si="47"/>
        <v>1500</v>
      </c>
      <c r="O2578" s="39"/>
    </row>
    <row r="2579" ht="30" spans="1:15">
      <c r="A2579" s="9">
        <v>2576</v>
      </c>
      <c r="B2579" s="55" t="s">
        <v>35</v>
      </c>
      <c r="C2579" s="12" t="s">
        <v>10576</v>
      </c>
      <c r="D2579" s="12"/>
      <c r="E2579" s="15" t="s">
        <v>10630</v>
      </c>
      <c r="F2579" s="12" t="s">
        <v>10631</v>
      </c>
      <c r="G2579" s="12" t="s">
        <v>10632</v>
      </c>
      <c r="H2579" s="12" t="s">
        <v>10633</v>
      </c>
      <c r="I2579" s="15">
        <v>2</v>
      </c>
      <c r="J2579" s="15">
        <v>1</v>
      </c>
      <c r="K2579" s="15">
        <v>1</v>
      </c>
      <c r="L2579" s="15">
        <v>1</v>
      </c>
      <c r="M2579" s="15">
        <v>1</v>
      </c>
      <c r="N2579" s="19">
        <f t="shared" si="47"/>
        <v>1500</v>
      </c>
      <c r="O2579" s="39"/>
    </row>
    <row r="2580" ht="30" spans="1:15">
      <c r="A2580" s="9">
        <v>2577</v>
      </c>
      <c r="B2580" s="55" t="s">
        <v>35</v>
      </c>
      <c r="C2580" s="12" t="s">
        <v>10576</v>
      </c>
      <c r="D2580" s="12"/>
      <c r="E2580" s="15" t="s">
        <v>10634</v>
      </c>
      <c r="F2580" s="12" t="s">
        <v>10635</v>
      </c>
      <c r="G2580" s="12" t="s">
        <v>10636</v>
      </c>
      <c r="H2580" s="12" t="s">
        <v>10637</v>
      </c>
      <c r="I2580" s="15">
        <v>4</v>
      </c>
      <c r="J2580" s="15">
        <v>2</v>
      </c>
      <c r="K2580" s="15">
        <v>2</v>
      </c>
      <c r="L2580" s="15">
        <v>2</v>
      </c>
      <c r="M2580" s="15">
        <v>2</v>
      </c>
      <c r="N2580" s="19">
        <f t="shared" si="47"/>
        <v>3000</v>
      </c>
      <c r="O2580" s="39"/>
    </row>
    <row r="2581" ht="30" spans="1:15">
      <c r="A2581" s="9">
        <v>2578</v>
      </c>
      <c r="B2581" s="55" t="s">
        <v>35</v>
      </c>
      <c r="C2581" s="12" t="s">
        <v>10576</v>
      </c>
      <c r="D2581" s="12"/>
      <c r="E2581" s="15" t="s">
        <v>10638</v>
      </c>
      <c r="F2581" s="12" t="s">
        <v>10639</v>
      </c>
      <c r="G2581" s="12" t="s">
        <v>10640</v>
      </c>
      <c r="H2581" s="12" t="s">
        <v>10641</v>
      </c>
      <c r="I2581" s="15">
        <v>2</v>
      </c>
      <c r="J2581" s="15">
        <v>1</v>
      </c>
      <c r="K2581" s="15">
        <v>1</v>
      </c>
      <c r="L2581" s="15">
        <v>1</v>
      </c>
      <c r="M2581" s="15">
        <v>1</v>
      </c>
      <c r="N2581" s="19">
        <f t="shared" si="47"/>
        <v>1500</v>
      </c>
      <c r="O2581" s="39"/>
    </row>
    <row r="2582" ht="30" spans="1:15">
      <c r="A2582" s="9">
        <v>2579</v>
      </c>
      <c r="B2582" s="55" t="s">
        <v>35</v>
      </c>
      <c r="C2582" s="12" t="s">
        <v>10576</v>
      </c>
      <c r="D2582" s="12"/>
      <c r="E2582" s="15" t="s">
        <v>10642</v>
      </c>
      <c r="F2582" s="12" t="s">
        <v>10643</v>
      </c>
      <c r="G2582" s="12" t="s">
        <v>10644</v>
      </c>
      <c r="H2582" s="12" t="s">
        <v>10645</v>
      </c>
      <c r="I2582" s="15">
        <v>2</v>
      </c>
      <c r="J2582" s="15">
        <v>1</v>
      </c>
      <c r="K2582" s="15">
        <v>1</v>
      </c>
      <c r="L2582" s="15">
        <v>1</v>
      </c>
      <c r="M2582" s="15">
        <v>1</v>
      </c>
      <c r="N2582" s="19">
        <f t="shared" si="47"/>
        <v>1500</v>
      </c>
      <c r="O2582" s="39"/>
    </row>
    <row r="2583" spans="1:15">
      <c r="A2583" s="9">
        <v>2580</v>
      </c>
      <c r="B2583" s="55" t="s">
        <v>35</v>
      </c>
      <c r="C2583" s="12" t="s">
        <v>10576</v>
      </c>
      <c r="D2583" s="12"/>
      <c r="E2583" s="15" t="s">
        <v>10646</v>
      </c>
      <c r="F2583" s="12" t="s">
        <v>10647</v>
      </c>
      <c r="G2583" s="12" t="s">
        <v>10648</v>
      </c>
      <c r="H2583" s="12" t="s">
        <v>10649</v>
      </c>
      <c r="I2583" s="15">
        <v>2</v>
      </c>
      <c r="J2583" s="15">
        <v>1</v>
      </c>
      <c r="K2583" s="15">
        <v>1</v>
      </c>
      <c r="L2583" s="15">
        <v>1</v>
      </c>
      <c r="M2583" s="15">
        <v>1</v>
      </c>
      <c r="N2583" s="19">
        <f t="shared" si="47"/>
        <v>1500</v>
      </c>
      <c r="O2583" s="39"/>
    </row>
    <row r="2584" ht="30" spans="1:15">
      <c r="A2584" s="9">
        <v>2581</v>
      </c>
      <c r="B2584" s="55" t="s">
        <v>35</v>
      </c>
      <c r="C2584" s="12" t="s">
        <v>10576</v>
      </c>
      <c r="D2584" s="12" t="s">
        <v>10650</v>
      </c>
      <c r="E2584" s="15" t="s">
        <v>10651</v>
      </c>
      <c r="F2584" s="12" t="s">
        <v>10652</v>
      </c>
      <c r="G2584" s="12" t="s">
        <v>10653</v>
      </c>
      <c r="H2584" s="12" t="s">
        <v>10654</v>
      </c>
      <c r="I2584" s="15">
        <v>20</v>
      </c>
      <c r="J2584" s="15">
        <v>10</v>
      </c>
      <c r="K2584" s="15">
        <v>10</v>
      </c>
      <c r="L2584" s="15">
        <v>10</v>
      </c>
      <c r="M2584" s="15">
        <v>10</v>
      </c>
      <c r="N2584" s="19">
        <f t="shared" si="47"/>
        <v>15000</v>
      </c>
      <c r="O2584" s="39"/>
    </row>
    <row r="2585" ht="30" spans="1:15">
      <c r="A2585" s="9">
        <v>2582</v>
      </c>
      <c r="B2585" s="55" t="s">
        <v>35</v>
      </c>
      <c r="C2585" s="12" t="s">
        <v>10576</v>
      </c>
      <c r="D2585" s="12"/>
      <c r="E2585" s="15" t="s">
        <v>10655</v>
      </c>
      <c r="F2585" s="12" t="s">
        <v>10656</v>
      </c>
      <c r="G2585" s="12" t="s">
        <v>10657</v>
      </c>
      <c r="H2585" s="12" t="s">
        <v>10658</v>
      </c>
      <c r="I2585" s="15">
        <v>2</v>
      </c>
      <c r="J2585" s="15">
        <v>1</v>
      </c>
      <c r="K2585" s="15">
        <v>1</v>
      </c>
      <c r="L2585" s="15">
        <v>1</v>
      </c>
      <c r="M2585" s="15">
        <v>1</v>
      </c>
      <c r="N2585" s="19">
        <f t="shared" si="47"/>
        <v>1500</v>
      </c>
      <c r="O2585" s="39"/>
    </row>
    <row r="2586" ht="30" spans="1:15">
      <c r="A2586" s="9">
        <v>2583</v>
      </c>
      <c r="B2586" s="55" t="s">
        <v>35</v>
      </c>
      <c r="C2586" s="12" t="s">
        <v>10576</v>
      </c>
      <c r="D2586" s="12" t="s">
        <v>10659</v>
      </c>
      <c r="E2586" s="15" t="s">
        <v>10660</v>
      </c>
      <c r="F2586" s="12" t="s">
        <v>10661</v>
      </c>
      <c r="G2586" s="12" t="s">
        <v>10662</v>
      </c>
      <c r="H2586" s="12" t="s">
        <v>10663</v>
      </c>
      <c r="I2586" s="15">
        <v>2</v>
      </c>
      <c r="J2586" s="15">
        <v>1</v>
      </c>
      <c r="K2586" s="15">
        <v>1</v>
      </c>
      <c r="L2586" s="15">
        <v>1</v>
      </c>
      <c r="M2586" s="15">
        <v>1</v>
      </c>
      <c r="N2586" s="19">
        <f t="shared" si="47"/>
        <v>1500</v>
      </c>
      <c r="O2586" s="39"/>
    </row>
    <row r="2587" ht="30" spans="1:15">
      <c r="A2587" s="9">
        <v>2584</v>
      </c>
      <c r="B2587" s="55" t="s">
        <v>35</v>
      </c>
      <c r="C2587" s="12" t="s">
        <v>10576</v>
      </c>
      <c r="D2587" s="12"/>
      <c r="E2587" s="15" t="s">
        <v>10664</v>
      </c>
      <c r="F2587" s="12" t="s">
        <v>10665</v>
      </c>
      <c r="G2587" s="12" t="s">
        <v>10666</v>
      </c>
      <c r="H2587" s="12" t="s">
        <v>10667</v>
      </c>
      <c r="I2587" s="15">
        <v>6</v>
      </c>
      <c r="J2587" s="15">
        <v>3</v>
      </c>
      <c r="K2587" s="15">
        <v>3</v>
      </c>
      <c r="L2587" s="15">
        <v>3</v>
      </c>
      <c r="M2587" s="15">
        <v>3</v>
      </c>
      <c r="N2587" s="19">
        <f t="shared" si="47"/>
        <v>4500</v>
      </c>
      <c r="O2587" s="39"/>
    </row>
    <row r="2588" ht="30" spans="1:15">
      <c r="A2588" s="9">
        <v>2585</v>
      </c>
      <c r="B2588" s="55" t="s">
        <v>35</v>
      </c>
      <c r="C2588" s="12" t="s">
        <v>10576</v>
      </c>
      <c r="D2588" s="12"/>
      <c r="E2588" s="15" t="s">
        <v>10668</v>
      </c>
      <c r="F2588" s="12" t="s">
        <v>10669</v>
      </c>
      <c r="G2588" s="12" t="s">
        <v>10670</v>
      </c>
      <c r="H2588" s="12" t="s">
        <v>10671</v>
      </c>
      <c r="I2588" s="15">
        <v>2</v>
      </c>
      <c r="J2588" s="15">
        <v>1</v>
      </c>
      <c r="K2588" s="15">
        <v>1</v>
      </c>
      <c r="L2588" s="15">
        <v>1</v>
      </c>
      <c r="M2588" s="15">
        <v>1</v>
      </c>
      <c r="N2588" s="19">
        <f t="shared" si="47"/>
        <v>1500</v>
      </c>
      <c r="O2588" s="39"/>
    </row>
    <row r="2589" ht="31.5" spans="1:15">
      <c r="A2589" s="9">
        <v>2586</v>
      </c>
      <c r="B2589" s="55" t="s">
        <v>35</v>
      </c>
      <c r="C2589" s="12" t="s">
        <v>10576</v>
      </c>
      <c r="D2589" s="12" t="s">
        <v>10672</v>
      </c>
      <c r="E2589" s="15" t="s">
        <v>10673</v>
      </c>
      <c r="F2589" s="12" t="s">
        <v>10674</v>
      </c>
      <c r="G2589" s="12" t="s">
        <v>10675</v>
      </c>
      <c r="H2589" s="12" t="s">
        <v>10676</v>
      </c>
      <c r="I2589" s="15">
        <v>14</v>
      </c>
      <c r="J2589" s="15">
        <v>7</v>
      </c>
      <c r="K2589" s="15">
        <v>7</v>
      </c>
      <c r="L2589" s="15">
        <v>7</v>
      </c>
      <c r="M2589" s="15">
        <v>7</v>
      </c>
      <c r="N2589" s="19">
        <f t="shared" si="47"/>
        <v>10500</v>
      </c>
      <c r="O2589" s="39"/>
    </row>
    <row r="2590" ht="30" spans="1:15">
      <c r="A2590" s="9">
        <v>2587</v>
      </c>
      <c r="B2590" s="55" t="s">
        <v>35</v>
      </c>
      <c r="C2590" s="12" t="s">
        <v>10677</v>
      </c>
      <c r="D2590" s="12"/>
      <c r="E2590" s="15" t="s">
        <v>10678</v>
      </c>
      <c r="F2590" s="12" t="s">
        <v>10679</v>
      </c>
      <c r="G2590" s="12" t="s">
        <v>10680</v>
      </c>
      <c r="H2590" s="12" t="s">
        <v>10681</v>
      </c>
      <c r="I2590" s="15">
        <v>2</v>
      </c>
      <c r="J2590" s="15">
        <v>1</v>
      </c>
      <c r="K2590" s="15">
        <v>1</v>
      </c>
      <c r="L2590" s="15">
        <v>1</v>
      </c>
      <c r="M2590" s="15">
        <v>1</v>
      </c>
      <c r="N2590" s="19">
        <f t="shared" si="47"/>
        <v>1500</v>
      </c>
      <c r="O2590" s="39"/>
    </row>
    <row r="2591" ht="30" spans="1:15">
      <c r="A2591" s="9">
        <v>2588</v>
      </c>
      <c r="B2591" s="55" t="s">
        <v>35</v>
      </c>
      <c r="C2591" s="12" t="s">
        <v>10677</v>
      </c>
      <c r="D2591" s="12"/>
      <c r="E2591" s="15" t="s">
        <v>10682</v>
      </c>
      <c r="F2591" s="12" t="s">
        <v>10683</v>
      </c>
      <c r="G2591" s="12" t="s">
        <v>10684</v>
      </c>
      <c r="H2591" s="12" t="s">
        <v>10685</v>
      </c>
      <c r="I2591" s="15">
        <v>2</v>
      </c>
      <c r="J2591" s="15">
        <v>1</v>
      </c>
      <c r="K2591" s="15">
        <v>1</v>
      </c>
      <c r="L2591" s="15">
        <v>1</v>
      </c>
      <c r="M2591" s="15">
        <v>1</v>
      </c>
      <c r="N2591" s="19">
        <f t="shared" si="47"/>
        <v>1500</v>
      </c>
      <c r="O2591" s="39"/>
    </row>
    <row r="2592" spans="1:15">
      <c r="A2592" s="9">
        <v>2589</v>
      </c>
      <c r="B2592" s="55" t="s">
        <v>35</v>
      </c>
      <c r="C2592" s="12" t="s">
        <v>10677</v>
      </c>
      <c r="D2592" s="12"/>
      <c r="E2592" s="15" t="s">
        <v>10686</v>
      </c>
      <c r="F2592" s="12" t="s">
        <v>10687</v>
      </c>
      <c r="G2592" s="12" t="s">
        <v>10688</v>
      </c>
      <c r="H2592" s="12" t="s">
        <v>10689</v>
      </c>
      <c r="I2592" s="15">
        <v>2</v>
      </c>
      <c r="J2592" s="15">
        <v>1</v>
      </c>
      <c r="K2592" s="15">
        <v>1</v>
      </c>
      <c r="L2592" s="15">
        <v>1</v>
      </c>
      <c r="M2592" s="15">
        <v>1</v>
      </c>
      <c r="N2592" s="19">
        <f t="shared" si="47"/>
        <v>1500</v>
      </c>
      <c r="O2592" s="39"/>
    </row>
    <row r="2593" ht="30" spans="1:15">
      <c r="A2593" s="9">
        <v>2590</v>
      </c>
      <c r="B2593" s="55" t="s">
        <v>35</v>
      </c>
      <c r="C2593" s="12" t="s">
        <v>10677</v>
      </c>
      <c r="D2593" s="12"/>
      <c r="E2593" s="15" t="s">
        <v>10690</v>
      </c>
      <c r="F2593" s="12" t="s">
        <v>10691</v>
      </c>
      <c r="G2593" s="12" t="s">
        <v>10692</v>
      </c>
      <c r="H2593" s="12" t="s">
        <v>10693</v>
      </c>
      <c r="I2593" s="15">
        <v>4</v>
      </c>
      <c r="J2593" s="15">
        <v>2</v>
      </c>
      <c r="K2593" s="15">
        <v>2</v>
      </c>
      <c r="L2593" s="15">
        <v>2</v>
      </c>
      <c r="M2593" s="15">
        <v>2</v>
      </c>
      <c r="N2593" s="19">
        <f t="shared" si="47"/>
        <v>3000</v>
      </c>
      <c r="O2593" s="39"/>
    </row>
    <row r="2594" ht="30" spans="1:15">
      <c r="A2594" s="9">
        <v>2591</v>
      </c>
      <c r="B2594" s="55" t="s">
        <v>35</v>
      </c>
      <c r="C2594" s="12" t="s">
        <v>10677</v>
      </c>
      <c r="D2594" s="12"/>
      <c r="E2594" s="15" t="s">
        <v>10694</v>
      </c>
      <c r="F2594" s="12" t="s">
        <v>10695</v>
      </c>
      <c r="G2594" s="12" t="s">
        <v>10696</v>
      </c>
      <c r="H2594" s="12" t="s">
        <v>10697</v>
      </c>
      <c r="I2594" s="15">
        <v>4</v>
      </c>
      <c r="J2594" s="15">
        <v>2</v>
      </c>
      <c r="K2594" s="15">
        <v>2</v>
      </c>
      <c r="L2594" s="15">
        <v>2</v>
      </c>
      <c r="M2594" s="15">
        <v>2</v>
      </c>
      <c r="N2594" s="19">
        <f t="shared" si="47"/>
        <v>3000</v>
      </c>
      <c r="O2594" s="39"/>
    </row>
    <row r="2595" ht="30" spans="1:15">
      <c r="A2595" s="9">
        <v>2592</v>
      </c>
      <c r="B2595" s="55" t="s">
        <v>35</v>
      </c>
      <c r="C2595" s="12" t="s">
        <v>10677</v>
      </c>
      <c r="D2595" s="12"/>
      <c r="E2595" s="15" t="s">
        <v>10698</v>
      </c>
      <c r="F2595" s="12" t="s">
        <v>10699</v>
      </c>
      <c r="G2595" s="12" t="s">
        <v>10700</v>
      </c>
      <c r="H2595" s="12" t="s">
        <v>10701</v>
      </c>
      <c r="I2595" s="15">
        <v>4</v>
      </c>
      <c r="J2595" s="15">
        <v>2</v>
      </c>
      <c r="K2595" s="15">
        <v>2</v>
      </c>
      <c r="L2595" s="15">
        <v>2</v>
      </c>
      <c r="M2595" s="15">
        <v>2</v>
      </c>
      <c r="N2595" s="19">
        <f t="shared" si="47"/>
        <v>3000</v>
      </c>
      <c r="O2595" s="39"/>
    </row>
    <row r="2596" spans="1:15">
      <c r="A2596" s="9">
        <v>2593</v>
      </c>
      <c r="B2596" s="55" t="s">
        <v>35</v>
      </c>
      <c r="C2596" s="12" t="s">
        <v>10677</v>
      </c>
      <c r="D2596" s="12"/>
      <c r="E2596" s="15" t="s">
        <v>10702</v>
      </c>
      <c r="F2596" s="12" t="s">
        <v>10703</v>
      </c>
      <c r="G2596" s="12" t="s">
        <v>10704</v>
      </c>
      <c r="H2596" s="12" t="s">
        <v>10705</v>
      </c>
      <c r="I2596" s="15">
        <v>4</v>
      </c>
      <c r="J2596" s="15">
        <v>2</v>
      </c>
      <c r="K2596" s="15">
        <v>2</v>
      </c>
      <c r="L2596" s="15">
        <v>2</v>
      </c>
      <c r="M2596" s="15">
        <v>2</v>
      </c>
      <c r="N2596" s="19">
        <f t="shared" si="47"/>
        <v>3000</v>
      </c>
      <c r="O2596" s="39"/>
    </row>
    <row r="2597" ht="30" spans="1:15">
      <c r="A2597" s="9">
        <v>2594</v>
      </c>
      <c r="B2597" s="55" t="s">
        <v>35</v>
      </c>
      <c r="C2597" s="12" t="s">
        <v>10677</v>
      </c>
      <c r="D2597" s="12"/>
      <c r="E2597" s="15" t="s">
        <v>10706</v>
      </c>
      <c r="F2597" s="12" t="s">
        <v>10707</v>
      </c>
      <c r="G2597" s="12" t="s">
        <v>10708</v>
      </c>
      <c r="H2597" s="12" t="s">
        <v>10709</v>
      </c>
      <c r="I2597" s="15">
        <v>2</v>
      </c>
      <c r="J2597" s="15">
        <v>1</v>
      </c>
      <c r="K2597" s="15">
        <v>1</v>
      </c>
      <c r="L2597" s="15">
        <v>1</v>
      </c>
      <c r="M2597" s="15">
        <v>1</v>
      </c>
      <c r="N2597" s="19">
        <f t="shared" si="47"/>
        <v>1500</v>
      </c>
      <c r="O2597" s="39"/>
    </row>
    <row r="2598" spans="1:15">
      <c r="A2598" s="9">
        <v>2595</v>
      </c>
      <c r="B2598" s="55" t="s">
        <v>35</v>
      </c>
      <c r="C2598" s="12" t="s">
        <v>10677</v>
      </c>
      <c r="D2598" s="12"/>
      <c r="E2598" s="15" t="s">
        <v>10710</v>
      </c>
      <c r="F2598" s="12" t="s">
        <v>10711</v>
      </c>
      <c r="G2598" s="12" t="s">
        <v>10712</v>
      </c>
      <c r="H2598" s="12" t="s">
        <v>10713</v>
      </c>
      <c r="I2598" s="15">
        <v>8</v>
      </c>
      <c r="J2598" s="15">
        <v>4</v>
      </c>
      <c r="K2598" s="15">
        <v>4</v>
      </c>
      <c r="L2598" s="15">
        <v>4</v>
      </c>
      <c r="M2598" s="15">
        <v>4</v>
      </c>
      <c r="N2598" s="19">
        <f t="shared" si="47"/>
        <v>6000</v>
      </c>
      <c r="O2598" s="39"/>
    </row>
    <row r="2599" spans="1:15">
      <c r="A2599" s="9">
        <v>2596</v>
      </c>
      <c r="B2599" s="55" t="s">
        <v>35</v>
      </c>
      <c r="C2599" s="12" t="s">
        <v>10677</v>
      </c>
      <c r="D2599" s="12"/>
      <c r="E2599" s="15" t="s">
        <v>10714</v>
      </c>
      <c r="F2599" s="12" t="s">
        <v>10715</v>
      </c>
      <c r="G2599" s="12" t="s">
        <v>10716</v>
      </c>
      <c r="H2599" s="12" t="s">
        <v>10717</v>
      </c>
      <c r="I2599" s="15">
        <v>6</v>
      </c>
      <c r="J2599" s="15">
        <v>3</v>
      </c>
      <c r="K2599" s="15">
        <v>3</v>
      </c>
      <c r="L2599" s="15">
        <v>3</v>
      </c>
      <c r="M2599" s="15">
        <v>3</v>
      </c>
      <c r="N2599" s="19">
        <f t="shared" si="47"/>
        <v>4500</v>
      </c>
      <c r="O2599" s="39"/>
    </row>
    <row r="2600" spans="1:15">
      <c r="A2600" s="9">
        <v>2597</v>
      </c>
      <c r="B2600" s="55" t="s">
        <v>35</v>
      </c>
      <c r="C2600" s="12" t="s">
        <v>10677</v>
      </c>
      <c r="D2600" s="12"/>
      <c r="E2600" s="15" t="s">
        <v>10718</v>
      </c>
      <c r="F2600" s="12" t="s">
        <v>10719</v>
      </c>
      <c r="G2600" s="12" t="s">
        <v>10720</v>
      </c>
      <c r="H2600" s="12" t="s">
        <v>10721</v>
      </c>
      <c r="I2600" s="15">
        <v>2</v>
      </c>
      <c r="J2600" s="15">
        <v>1</v>
      </c>
      <c r="K2600" s="15">
        <v>1</v>
      </c>
      <c r="L2600" s="15">
        <v>1</v>
      </c>
      <c r="M2600" s="15">
        <v>1</v>
      </c>
      <c r="N2600" s="19">
        <f t="shared" si="47"/>
        <v>1500</v>
      </c>
      <c r="O2600" s="39"/>
    </row>
    <row r="2601" spans="1:15">
      <c r="A2601" s="9">
        <v>2598</v>
      </c>
      <c r="B2601" s="55" t="s">
        <v>35</v>
      </c>
      <c r="C2601" s="12" t="s">
        <v>10677</v>
      </c>
      <c r="D2601" s="12"/>
      <c r="E2601" s="15" t="s">
        <v>10722</v>
      </c>
      <c r="F2601" s="12" t="s">
        <v>10723</v>
      </c>
      <c r="G2601" s="12" t="s">
        <v>10724</v>
      </c>
      <c r="H2601" s="12" t="s">
        <v>10725</v>
      </c>
      <c r="I2601" s="15">
        <v>4</v>
      </c>
      <c r="J2601" s="15">
        <v>2</v>
      </c>
      <c r="K2601" s="15">
        <v>2</v>
      </c>
      <c r="L2601" s="15">
        <v>2</v>
      </c>
      <c r="M2601" s="15">
        <v>2</v>
      </c>
      <c r="N2601" s="19">
        <f t="shared" si="47"/>
        <v>3000</v>
      </c>
      <c r="O2601" s="39"/>
    </row>
    <row r="2602" ht="30" spans="1:15">
      <c r="A2602" s="9">
        <v>2599</v>
      </c>
      <c r="B2602" s="55" t="s">
        <v>35</v>
      </c>
      <c r="C2602" s="12" t="s">
        <v>10677</v>
      </c>
      <c r="D2602" s="12"/>
      <c r="E2602" s="15" t="s">
        <v>10726</v>
      </c>
      <c r="F2602" s="12" t="s">
        <v>10727</v>
      </c>
      <c r="G2602" s="12" t="s">
        <v>10728</v>
      </c>
      <c r="H2602" s="12" t="s">
        <v>10729</v>
      </c>
      <c r="I2602" s="15">
        <v>2</v>
      </c>
      <c r="J2602" s="15">
        <v>1</v>
      </c>
      <c r="K2602" s="15">
        <v>1</v>
      </c>
      <c r="L2602" s="15">
        <v>1</v>
      </c>
      <c r="M2602" s="15">
        <v>1</v>
      </c>
      <c r="N2602" s="19">
        <f t="shared" si="47"/>
        <v>1500</v>
      </c>
      <c r="O2602" s="39"/>
    </row>
    <row r="2603" ht="30" spans="1:15">
      <c r="A2603" s="9">
        <v>2600</v>
      </c>
      <c r="B2603" s="55" t="s">
        <v>35</v>
      </c>
      <c r="C2603" s="12" t="s">
        <v>10677</v>
      </c>
      <c r="D2603" s="12"/>
      <c r="E2603" s="15" t="s">
        <v>10730</v>
      </c>
      <c r="F2603" s="12" t="s">
        <v>10731</v>
      </c>
      <c r="G2603" s="12" t="s">
        <v>10732</v>
      </c>
      <c r="H2603" s="12" t="s">
        <v>10733</v>
      </c>
      <c r="I2603" s="15">
        <v>2</v>
      </c>
      <c r="J2603" s="15">
        <v>1</v>
      </c>
      <c r="K2603" s="15">
        <v>1</v>
      </c>
      <c r="L2603" s="15">
        <v>1</v>
      </c>
      <c r="M2603" s="15">
        <v>1</v>
      </c>
      <c r="N2603" s="19">
        <f t="shared" si="47"/>
        <v>1500</v>
      </c>
      <c r="O2603" s="39"/>
    </row>
    <row r="2604" ht="30" spans="1:15">
      <c r="A2604" s="9">
        <v>2601</v>
      </c>
      <c r="B2604" s="55" t="s">
        <v>35</v>
      </c>
      <c r="C2604" s="12" t="s">
        <v>10734</v>
      </c>
      <c r="D2604" s="12"/>
      <c r="E2604" s="15" t="s">
        <v>10735</v>
      </c>
      <c r="F2604" s="12" t="s">
        <v>10736</v>
      </c>
      <c r="G2604" s="12" t="s">
        <v>10737</v>
      </c>
      <c r="H2604" s="12" t="s">
        <v>10738</v>
      </c>
      <c r="I2604" s="15">
        <v>4</v>
      </c>
      <c r="J2604" s="15">
        <v>2</v>
      </c>
      <c r="K2604" s="15">
        <v>2</v>
      </c>
      <c r="L2604" s="15">
        <v>2</v>
      </c>
      <c r="M2604" s="15">
        <v>2</v>
      </c>
      <c r="N2604" s="19">
        <f t="shared" si="47"/>
        <v>3000</v>
      </c>
      <c r="O2604" s="39"/>
    </row>
    <row r="2605" ht="30" spans="1:15">
      <c r="A2605" s="9">
        <v>2602</v>
      </c>
      <c r="B2605" s="55" t="s">
        <v>35</v>
      </c>
      <c r="C2605" s="12" t="s">
        <v>10734</v>
      </c>
      <c r="D2605" s="12"/>
      <c r="E2605" s="15" t="s">
        <v>10739</v>
      </c>
      <c r="F2605" s="12" t="s">
        <v>10740</v>
      </c>
      <c r="G2605" s="12" t="s">
        <v>10741</v>
      </c>
      <c r="H2605" s="12" t="s">
        <v>10742</v>
      </c>
      <c r="I2605" s="15">
        <v>2</v>
      </c>
      <c r="J2605" s="15">
        <v>1</v>
      </c>
      <c r="K2605" s="15">
        <v>1</v>
      </c>
      <c r="L2605" s="15">
        <v>1</v>
      </c>
      <c r="M2605" s="15">
        <v>1</v>
      </c>
      <c r="N2605" s="19">
        <f t="shared" si="47"/>
        <v>1500</v>
      </c>
      <c r="O2605" s="39"/>
    </row>
    <row r="2606" ht="30" spans="1:15">
      <c r="A2606" s="9">
        <v>2603</v>
      </c>
      <c r="B2606" s="55" t="s">
        <v>35</v>
      </c>
      <c r="C2606" s="12" t="s">
        <v>10734</v>
      </c>
      <c r="D2606" s="12" t="s">
        <v>10743</v>
      </c>
      <c r="E2606" s="15" t="s">
        <v>10744</v>
      </c>
      <c r="F2606" s="12" t="s">
        <v>10745</v>
      </c>
      <c r="G2606" s="12" t="s">
        <v>10746</v>
      </c>
      <c r="H2606" s="12" t="s">
        <v>10747</v>
      </c>
      <c r="I2606" s="15">
        <v>36</v>
      </c>
      <c r="J2606" s="15">
        <v>18</v>
      </c>
      <c r="K2606" s="15">
        <v>18</v>
      </c>
      <c r="L2606" s="15">
        <v>18</v>
      </c>
      <c r="M2606" s="15">
        <v>12</v>
      </c>
      <c r="N2606" s="19">
        <f t="shared" si="47"/>
        <v>18000</v>
      </c>
      <c r="O2606" s="39"/>
    </row>
    <row r="2607" ht="30" spans="1:15">
      <c r="A2607" s="9">
        <v>2604</v>
      </c>
      <c r="B2607" s="55" t="s">
        <v>35</v>
      </c>
      <c r="C2607" s="12" t="s">
        <v>10734</v>
      </c>
      <c r="D2607" s="12"/>
      <c r="E2607" s="15" t="s">
        <v>10748</v>
      </c>
      <c r="F2607" s="12" t="s">
        <v>10749</v>
      </c>
      <c r="G2607" s="12" t="s">
        <v>10750</v>
      </c>
      <c r="H2607" s="12" t="s">
        <v>10751</v>
      </c>
      <c r="I2607" s="15">
        <v>2</v>
      </c>
      <c r="J2607" s="15">
        <v>1</v>
      </c>
      <c r="K2607" s="15">
        <v>1</v>
      </c>
      <c r="L2607" s="15">
        <v>1</v>
      </c>
      <c r="M2607" s="15">
        <v>1</v>
      </c>
      <c r="N2607" s="19">
        <f t="shared" si="47"/>
        <v>1500</v>
      </c>
      <c r="O2607" s="39"/>
    </row>
    <row r="2608" spans="1:15">
      <c r="A2608" s="9">
        <v>2605</v>
      </c>
      <c r="B2608" s="55" t="s">
        <v>35</v>
      </c>
      <c r="C2608" s="12" t="s">
        <v>10752</v>
      </c>
      <c r="D2608" s="12"/>
      <c r="E2608" s="15" t="s">
        <v>10753</v>
      </c>
      <c r="F2608" s="12" t="s">
        <v>10754</v>
      </c>
      <c r="G2608" s="12" t="s">
        <v>10755</v>
      </c>
      <c r="H2608" s="12" t="s">
        <v>10756</v>
      </c>
      <c r="I2608" s="15">
        <v>2</v>
      </c>
      <c r="J2608" s="15">
        <v>1</v>
      </c>
      <c r="K2608" s="15">
        <v>1</v>
      </c>
      <c r="L2608" s="15">
        <v>1</v>
      </c>
      <c r="M2608" s="15">
        <v>1</v>
      </c>
      <c r="N2608" s="19">
        <f t="shared" si="47"/>
        <v>1500</v>
      </c>
      <c r="O2608" s="39"/>
    </row>
    <row r="2609" ht="30" spans="1:15">
      <c r="A2609" s="9">
        <v>2606</v>
      </c>
      <c r="B2609" s="55" t="s">
        <v>35</v>
      </c>
      <c r="C2609" s="12" t="s">
        <v>10752</v>
      </c>
      <c r="D2609" s="12"/>
      <c r="E2609" s="15" t="s">
        <v>10757</v>
      </c>
      <c r="F2609" s="12" t="s">
        <v>10758</v>
      </c>
      <c r="G2609" s="12" t="s">
        <v>10759</v>
      </c>
      <c r="H2609" s="12" t="s">
        <v>10760</v>
      </c>
      <c r="I2609" s="15">
        <v>2</v>
      </c>
      <c r="J2609" s="15">
        <v>1</v>
      </c>
      <c r="K2609" s="15">
        <v>1</v>
      </c>
      <c r="L2609" s="15">
        <v>1</v>
      </c>
      <c r="M2609" s="15">
        <v>1</v>
      </c>
      <c r="N2609" s="19">
        <f t="shared" si="47"/>
        <v>1500</v>
      </c>
      <c r="O2609" s="39"/>
    </row>
    <row r="2610" ht="30" spans="1:15">
      <c r="A2610" s="9">
        <v>2607</v>
      </c>
      <c r="B2610" s="55" t="s">
        <v>35</v>
      </c>
      <c r="C2610" s="12" t="s">
        <v>10752</v>
      </c>
      <c r="D2610" s="12"/>
      <c r="E2610" s="15" t="s">
        <v>10761</v>
      </c>
      <c r="F2610" s="12" t="s">
        <v>10762</v>
      </c>
      <c r="G2610" s="12" t="s">
        <v>10763</v>
      </c>
      <c r="H2610" s="12" t="s">
        <v>10764</v>
      </c>
      <c r="I2610" s="15">
        <v>2</v>
      </c>
      <c r="J2610" s="15">
        <v>1</v>
      </c>
      <c r="K2610" s="15">
        <v>1</v>
      </c>
      <c r="L2610" s="15">
        <v>1</v>
      </c>
      <c r="M2610" s="15">
        <v>1</v>
      </c>
      <c r="N2610" s="19">
        <f t="shared" si="47"/>
        <v>1500</v>
      </c>
      <c r="O2610" s="39"/>
    </row>
    <row r="2611" spans="1:15">
      <c r="A2611" s="9">
        <v>2608</v>
      </c>
      <c r="B2611" s="55" t="s">
        <v>35</v>
      </c>
      <c r="C2611" s="12" t="s">
        <v>10752</v>
      </c>
      <c r="D2611" s="12"/>
      <c r="E2611" s="15" t="s">
        <v>10765</v>
      </c>
      <c r="F2611" s="12" t="s">
        <v>10766</v>
      </c>
      <c r="G2611" s="12" t="s">
        <v>10767</v>
      </c>
      <c r="H2611" s="12" t="s">
        <v>10768</v>
      </c>
      <c r="I2611" s="15">
        <v>2</v>
      </c>
      <c r="J2611" s="15">
        <v>1</v>
      </c>
      <c r="K2611" s="15">
        <v>1</v>
      </c>
      <c r="L2611" s="15">
        <v>1</v>
      </c>
      <c r="M2611" s="15">
        <v>1</v>
      </c>
      <c r="N2611" s="19">
        <f t="shared" si="47"/>
        <v>1500</v>
      </c>
      <c r="O2611" s="39"/>
    </row>
    <row r="2612" spans="1:15">
      <c r="A2612" s="9">
        <v>2609</v>
      </c>
      <c r="B2612" s="55" t="s">
        <v>35</v>
      </c>
      <c r="C2612" s="12" t="s">
        <v>10752</v>
      </c>
      <c r="D2612" s="12"/>
      <c r="E2612" s="15" t="s">
        <v>10769</v>
      </c>
      <c r="F2612" s="12" t="s">
        <v>10770</v>
      </c>
      <c r="G2612" s="12" t="s">
        <v>10771</v>
      </c>
      <c r="H2612" s="12" t="s">
        <v>10772</v>
      </c>
      <c r="I2612" s="15">
        <v>2</v>
      </c>
      <c r="J2612" s="15">
        <v>1</v>
      </c>
      <c r="K2612" s="15">
        <v>1</v>
      </c>
      <c r="L2612" s="15">
        <v>1</v>
      </c>
      <c r="M2612" s="15">
        <v>1</v>
      </c>
      <c r="N2612" s="19">
        <f t="shared" si="47"/>
        <v>1500</v>
      </c>
      <c r="O2612" s="39"/>
    </row>
    <row r="2613" ht="30" spans="1:15">
      <c r="A2613" s="9">
        <v>2610</v>
      </c>
      <c r="B2613" s="55" t="s">
        <v>35</v>
      </c>
      <c r="C2613" s="12" t="s">
        <v>10752</v>
      </c>
      <c r="D2613" s="12"/>
      <c r="E2613" s="15" t="s">
        <v>10773</v>
      </c>
      <c r="F2613" s="12" t="s">
        <v>10774</v>
      </c>
      <c r="G2613" s="12" t="s">
        <v>10775</v>
      </c>
      <c r="H2613" s="12" t="s">
        <v>10776</v>
      </c>
      <c r="I2613" s="15">
        <v>2</v>
      </c>
      <c r="J2613" s="15">
        <v>1</v>
      </c>
      <c r="K2613" s="15">
        <v>1</v>
      </c>
      <c r="L2613" s="15">
        <v>1</v>
      </c>
      <c r="M2613" s="15">
        <v>1</v>
      </c>
      <c r="N2613" s="19">
        <f t="shared" si="47"/>
        <v>1500</v>
      </c>
      <c r="O2613" s="39"/>
    </row>
    <row r="2614" ht="30" spans="1:15">
      <c r="A2614" s="9">
        <v>2611</v>
      </c>
      <c r="B2614" s="55" t="s">
        <v>35</v>
      </c>
      <c r="C2614" s="12" t="s">
        <v>10752</v>
      </c>
      <c r="D2614" s="12"/>
      <c r="E2614" s="15" t="s">
        <v>10777</v>
      </c>
      <c r="F2614" s="12" t="s">
        <v>10778</v>
      </c>
      <c r="G2614" s="12" t="s">
        <v>10779</v>
      </c>
      <c r="H2614" s="12" t="s">
        <v>10780</v>
      </c>
      <c r="I2614" s="15">
        <v>2</v>
      </c>
      <c r="J2614" s="15">
        <v>1</v>
      </c>
      <c r="K2614" s="15">
        <v>1</v>
      </c>
      <c r="L2614" s="15">
        <v>1</v>
      </c>
      <c r="M2614" s="15">
        <v>1</v>
      </c>
      <c r="N2614" s="19">
        <f t="shared" si="47"/>
        <v>1500</v>
      </c>
      <c r="O2614" s="39"/>
    </row>
    <row r="2615" ht="30" spans="1:15">
      <c r="A2615" s="9">
        <v>2612</v>
      </c>
      <c r="B2615" s="55" t="s">
        <v>35</v>
      </c>
      <c r="C2615" s="12" t="s">
        <v>10752</v>
      </c>
      <c r="D2615" s="12"/>
      <c r="E2615" s="15" t="s">
        <v>10781</v>
      </c>
      <c r="F2615" s="12" t="s">
        <v>10782</v>
      </c>
      <c r="G2615" s="12" t="s">
        <v>10783</v>
      </c>
      <c r="H2615" s="12" t="s">
        <v>10784</v>
      </c>
      <c r="I2615" s="15">
        <v>2</v>
      </c>
      <c r="J2615" s="15">
        <v>1</v>
      </c>
      <c r="K2615" s="15">
        <v>1</v>
      </c>
      <c r="L2615" s="15">
        <v>1</v>
      </c>
      <c r="M2615" s="15">
        <v>1</v>
      </c>
      <c r="N2615" s="19">
        <f t="shared" si="47"/>
        <v>1500</v>
      </c>
      <c r="O2615" s="39"/>
    </row>
    <row r="2616" ht="30" spans="1:15">
      <c r="A2616" s="9">
        <v>2613</v>
      </c>
      <c r="B2616" s="55" t="s">
        <v>35</v>
      </c>
      <c r="C2616" s="12" t="s">
        <v>10785</v>
      </c>
      <c r="D2616" s="12"/>
      <c r="E2616" s="15" t="s">
        <v>10786</v>
      </c>
      <c r="F2616" s="12" t="s">
        <v>10787</v>
      </c>
      <c r="G2616" s="12" t="s">
        <v>10788</v>
      </c>
      <c r="H2616" s="12" t="s">
        <v>10789</v>
      </c>
      <c r="I2616" s="15">
        <v>2</v>
      </c>
      <c r="J2616" s="15">
        <v>1</v>
      </c>
      <c r="K2616" s="15">
        <v>1</v>
      </c>
      <c r="L2616" s="15">
        <v>1</v>
      </c>
      <c r="M2616" s="15">
        <v>1</v>
      </c>
      <c r="N2616" s="19">
        <f t="shared" si="47"/>
        <v>1500</v>
      </c>
      <c r="O2616" s="39"/>
    </row>
    <row r="2617" ht="30" spans="1:15">
      <c r="A2617" s="9">
        <v>2614</v>
      </c>
      <c r="B2617" s="55" t="s">
        <v>35</v>
      </c>
      <c r="C2617" s="12" t="s">
        <v>10785</v>
      </c>
      <c r="D2617" s="12"/>
      <c r="E2617" s="15" t="s">
        <v>10790</v>
      </c>
      <c r="F2617" s="12" t="s">
        <v>10791</v>
      </c>
      <c r="G2617" s="12" t="s">
        <v>10792</v>
      </c>
      <c r="H2617" s="12" t="s">
        <v>10793</v>
      </c>
      <c r="I2617" s="15">
        <v>2</v>
      </c>
      <c r="J2617" s="15">
        <v>1</v>
      </c>
      <c r="K2617" s="15">
        <v>1</v>
      </c>
      <c r="L2617" s="15">
        <v>1</v>
      </c>
      <c r="M2617" s="15">
        <v>1</v>
      </c>
      <c r="N2617" s="19">
        <f t="shared" si="47"/>
        <v>1500</v>
      </c>
      <c r="O2617" s="39"/>
    </row>
    <row r="2618" ht="30" spans="1:15">
      <c r="A2618" s="9">
        <v>2615</v>
      </c>
      <c r="B2618" s="55" t="s">
        <v>35</v>
      </c>
      <c r="C2618" s="12" t="s">
        <v>10785</v>
      </c>
      <c r="D2618" s="12"/>
      <c r="E2618" s="15" t="s">
        <v>10794</v>
      </c>
      <c r="F2618" s="12" t="s">
        <v>10795</v>
      </c>
      <c r="G2618" s="12" t="s">
        <v>10796</v>
      </c>
      <c r="H2618" s="12" t="s">
        <v>10797</v>
      </c>
      <c r="I2618" s="15">
        <v>6</v>
      </c>
      <c r="J2618" s="15">
        <v>3</v>
      </c>
      <c r="K2618" s="15">
        <v>3</v>
      </c>
      <c r="L2618" s="15">
        <v>3</v>
      </c>
      <c r="M2618" s="15">
        <v>3</v>
      </c>
      <c r="N2618" s="19">
        <f t="shared" si="47"/>
        <v>4500</v>
      </c>
      <c r="O2618" s="39"/>
    </row>
    <row r="2619" ht="30" spans="1:15">
      <c r="A2619" s="9">
        <v>2616</v>
      </c>
      <c r="B2619" s="55" t="s">
        <v>35</v>
      </c>
      <c r="C2619" s="12" t="s">
        <v>10785</v>
      </c>
      <c r="D2619" s="12"/>
      <c r="E2619" s="15" t="s">
        <v>10798</v>
      </c>
      <c r="F2619" s="12" t="s">
        <v>10799</v>
      </c>
      <c r="G2619" s="12" t="s">
        <v>10800</v>
      </c>
      <c r="H2619" s="12" t="s">
        <v>10801</v>
      </c>
      <c r="I2619" s="15">
        <v>2</v>
      </c>
      <c r="J2619" s="15">
        <v>1</v>
      </c>
      <c r="K2619" s="15">
        <v>1</v>
      </c>
      <c r="L2619" s="15">
        <v>1</v>
      </c>
      <c r="M2619" s="15">
        <v>1</v>
      </c>
      <c r="N2619" s="19">
        <f t="shared" si="47"/>
        <v>1500</v>
      </c>
      <c r="O2619" s="39"/>
    </row>
    <row r="2620" ht="30" spans="1:15">
      <c r="A2620" s="9">
        <v>2617</v>
      </c>
      <c r="B2620" s="55" t="s">
        <v>35</v>
      </c>
      <c r="C2620" s="12" t="s">
        <v>10785</v>
      </c>
      <c r="D2620" s="12"/>
      <c r="E2620" s="15" t="s">
        <v>10802</v>
      </c>
      <c r="F2620" s="12" t="s">
        <v>10803</v>
      </c>
      <c r="G2620" s="12" t="s">
        <v>10804</v>
      </c>
      <c r="H2620" s="12" t="s">
        <v>10805</v>
      </c>
      <c r="I2620" s="15">
        <v>4</v>
      </c>
      <c r="J2620" s="15">
        <v>2</v>
      </c>
      <c r="K2620" s="15">
        <v>2</v>
      </c>
      <c r="L2620" s="15">
        <v>2</v>
      </c>
      <c r="M2620" s="15">
        <v>2</v>
      </c>
      <c r="N2620" s="19">
        <f t="shared" si="47"/>
        <v>3000</v>
      </c>
      <c r="O2620" s="39"/>
    </row>
    <row r="2621" ht="30" spans="1:15">
      <c r="A2621" s="9">
        <v>2618</v>
      </c>
      <c r="B2621" s="55" t="s">
        <v>35</v>
      </c>
      <c r="C2621" s="12" t="s">
        <v>10785</v>
      </c>
      <c r="D2621" s="12"/>
      <c r="E2621" s="15" t="s">
        <v>10806</v>
      </c>
      <c r="F2621" s="12" t="s">
        <v>10807</v>
      </c>
      <c r="G2621" s="12" t="s">
        <v>10808</v>
      </c>
      <c r="H2621" s="12" t="s">
        <v>10809</v>
      </c>
      <c r="I2621" s="15">
        <v>2</v>
      </c>
      <c r="J2621" s="15">
        <v>1</v>
      </c>
      <c r="K2621" s="15">
        <v>1</v>
      </c>
      <c r="L2621" s="15">
        <v>1</v>
      </c>
      <c r="M2621" s="15">
        <v>1</v>
      </c>
      <c r="N2621" s="19">
        <f t="shared" si="47"/>
        <v>1500</v>
      </c>
      <c r="O2621" s="39"/>
    </row>
    <row r="2622" ht="30" spans="1:15">
      <c r="A2622" s="9">
        <v>2619</v>
      </c>
      <c r="B2622" s="55" t="s">
        <v>35</v>
      </c>
      <c r="C2622" s="12" t="s">
        <v>10785</v>
      </c>
      <c r="D2622" s="12"/>
      <c r="E2622" s="15" t="s">
        <v>10810</v>
      </c>
      <c r="F2622" s="12" t="s">
        <v>10811</v>
      </c>
      <c r="G2622" s="12" t="s">
        <v>10812</v>
      </c>
      <c r="H2622" s="12" t="s">
        <v>10813</v>
      </c>
      <c r="I2622" s="15">
        <v>8</v>
      </c>
      <c r="J2622" s="15">
        <v>4</v>
      </c>
      <c r="K2622" s="15">
        <v>4</v>
      </c>
      <c r="L2622" s="15">
        <v>4</v>
      </c>
      <c r="M2622" s="15">
        <v>4</v>
      </c>
      <c r="N2622" s="19">
        <f t="shared" si="47"/>
        <v>6000</v>
      </c>
      <c r="O2622" s="39"/>
    </row>
    <row r="2623" ht="30" spans="1:15">
      <c r="A2623" s="9">
        <v>2620</v>
      </c>
      <c r="B2623" s="55" t="s">
        <v>35</v>
      </c>
      <c r="C2623" s="12" t="s">
        <v>10785</v>
      </c>
      <c r="D2623" s="12"/>
      <c r="E2623" s="15" t="s">
        <v>10814</v>
      </c>
      <c r="F2623" s="12" t="s">
        <v>10815</v>
      </c>
      <c r="G2623" s="12" t="s">
        <v>10816</v>
      </c>
      <c r="H2623" s="12" t="s">
        <v>10817</v>
      </c>
      <c r="I2623" s="15">
        <v>2</v>
      </c>
      <c r="J2623" s="15">
        <v>1</v>
      </c>
      <c r="K2623" s="15">
        <v>1</v>
      </c>
      <c r="L2623" s="15">
        <v>1</v>
      </c>
      <c r="M2623" s="15">
        <v>1</v>
      </c>
      <c r="N2623" s="19">
        <f t="shared" si="47"/>
        <v>1500</v>
      </c>
      <c r="O2623" s="39"/>
    </row>
    <row r="2624" ht="30" spans="1:15">
      <c r="A2624" s="9">
        <v>2621</v>
      </c>
      <c r="B2624" s="55" t="s">
        <v>35</v>
      </c>
      <c r="C2624" s="12" t="s">
        <v>10785</v>
      </c>
      <c r="D2624" s="12"/>
      <c r="E2624" s="15" t="s">
        <v>10818</v>
      </c>
      <c r="F2624" s="12" t="s">
        <v>10819</v>
      </c>
      <c r="G2624" s="12" t="s">
        <v>10820</v>
      </c>
      <c r="H2624" s="12" t="s">
        <v>10821</v>
      </c>
      <c r="I2624" s="15">
        <v>2</v>
      </c>
      <c r="J2624" s="15">
        <v>1</v>
      </c>
      <c r="K2624" s="15">
        <v>1</v>
      </c>
      <c r="L2624" s="15">
        <v>1</v>
      </c>
      <c r="M2624" s="15">
        <v>1</v>
      </c>
      <c r="N2624" s="19">
        <f t="shared" si="47"/>
        <v>1500</v>
      </c>
      <c r="O2624" s="39"/>
    </row>
    <row r="2625" ht="30" spans="1:15">
      <c r="A2625" s="9">
        <v>2622</v>
      </c>
      <c r="B2625" s="55" t="s">
        <v>35</v>
      </c>
      <c r="C2625" s="12" t="s">
        <v>10785</v>
      </c>
      <c r="D2625" s="12"/>
      <c r="E2625" s="15" t="s">
        <v>10822</v>
      </c>
      <c r="F2625" s="12" t="s">
        <v>10823</v>
      </c>
      <c r="G2625" s="12" t="s">
        <v>10824</v>
      </c>
      <c r="H2625" s="12" t="s">
        <v>10825</v>
      </c>
      <c r="I2625" s="15">
        <v>2</v>
      </c>
      <c r="J2625" s="15">
        <v>1</v>
      </c>
      <c r="K2625" s="15">
        <v>1</v>
      </c>
      <c r="L2625" s="15">
        <v>1</v>
      </c>
      <c r="M2625" s="15">
        <v>1</v>
      </c>
      <c r="N2625" s="19">
        <f t="shared" si="47"/>
        <v>1500</v>
      </c>
      <c r="O2625" s="39"/>
    </row>
    <row r="2626" ht="30" spans="1:15">
      <c r="A2626" s="9">
        <v>2623</v>
      </c>
      <c r="B2626" s="55" t="s">
        <v>35</v>
      </c>
      <c r="C2626" s="12" t="s">
        <v>10785</v>
      </c>
      <c r="D2626" s="12"/>
      <c r="E2626" s="15" t="s">
        <v>10826</v>
      </c>
      <c r="F2626" s="12" t="s">
        <v>10827</v>
      </c>
      <c r="G2626" s="12" t="s">
        <v>10828</v>
      </c>
      <c r="H2626" s="12" t="s">
        <v>10829</v>
      </c>
      <c r="I2626" s="15">
        <v>2</v>
      </c>
      <c r="J2626" s="15">
        <v>1</v>
      </c>
      <c r="K2626" s="15">
        <v>1</v>
      </c>
      <c r="L2626" s="15">
        <v>1</v>
      </c>
      <c r="M2626" s="15">
        <v>1</v>
      </c>
      <c r="N2626" s="19">
        <f t="shared" si="47"/>
        <v>1500</v>
      </c>
      <c r="O2626" s="39"/>
    </row>
    <row r="2627" ht="30" spans="1:15">
      <c r="A2627" s="9">
        <v>2624</v>
      </c>
      <c r="B2627" s="55" t="s">
        <v>35</v>
      </c>
      <c r="C2627" s="12" t="s">
        <v>10785</v>
      </c>
      <c r="D2627" s="12"/>
      <c r="E2627" s="15" t="s">
        <v>10830</v>
      </c>
      <c r="F2627" s="12" t="s">
        <v>10831</v>
      </c>
      <c r="G2627" s="12" t="s">
        <v>10832</v>
      </c>
      <c r="H2627" s="12" t="s">
        <v>10833</v>
      </c>
      <c r="I2627" s="15">
        <v>2</v>
      </c>
      <c r="J2627" s="15">
        <v>1</v>
      </c>
      <c r="K2627" s="15">
        <v>1</v>
      </c>
      <c r="L2627" s="15">
        <v>1</v>
      </c>
      <c r="M2627" s="15">
        <v>1</v>
      </c>
      <c r="N2627" s="19">
        <f t="shared" si="47"/>
        <v>1500</v>
      </c>
      <c r="O2627" s="39"/>
    </row>
    <row r="2628" ht="30" spans="1:15">
      <c r="A2628" s="9">
        <v>2625</v>
      </c>
      <c r="B2628" s="55" t="s">
        <v>35</v>
      </c>
      <c r="C2628" s="12" t="s">
        <v>10785</v>
      </c>
      <c r="D2628" s="12"/>
      <c r="E2628" s="15" t="s">
        <v>10834</v>
      </c>
      <c r="F2628" s="12" t="s">
        <v>10835</v>
      </c>
      <c r="G2628" s="12" t="s">
        <v>10836</v>
      </c>
      <c r="H2628" s="12" t="s">
        <v>10837</v>
      </c>
      <c r="I2628" s="15">
        <v>2</v>
      </c>
      <c r="J2628" s="15">
        <v>1</v>
      </c>
      <c r="K2628" s="15">
        <v>1</v>
      </c>
      <c r="L2628" s="15">
        <v>1</v>
      </c>
      <c r="M2628" s="15">
        <v>1</v>
      </c>
      <c r="N2628" s="19">
        <f t="shared" ref="N2628:N2691" si="48">M2628*1500</f>
        <v>1500</v>
      </c>
      <c r="O2628" s="39"/>
    </row>
    <row r="2629" ht="30" spans="1:15">
      <c r="A2629" s="9">
        <v>2626</v>
      </c>
      <c r="B2629" s="55" t="s">
        <v>35</v>
      </c>
      <c r="C2629" s="12" t="s">
        <v>10785</v>
      </c>
      <c r="D2629" s="12"/>
      <c r="E2629" s="15" t="s">
        <v>10838</v>
      </c>
      <c r="F2629" s="12" t="s">
        <v>10839</v>
      </c>
      <c r="G2629" s="12" t="s">
        <v>10840</v>
      </c>
      <c r="H2629" s="12" t="s">
        <v>10841</v>
      </c>
      <c r="I2629" s="15">
        <v>4</v>
      </c>
      <c r="J2629" s="15">
        <v>2</v>
      </c>
      <c r="K2629" s="15">
        <v>2</v>
      </c>
      <c r="L2629" s="15">
        <v>2</v>
      </c>
      <c r="M2629" s="15">
        <v>2</v>
      </c>
      <c r="N2629" s="19">
        <f t="shared" si="48"/>
        <v>3000</v>
      </c>
      <c r="O2629" s="39"/>
    </row>
    <row r="2630" ht="30" spans="1:15">
      <c r="A2630" s="9">
        <v>2627</v>
      </c>
      <c r="B2630" s="55" t="s">
        <v>35</v>
      </c>
      <c r="C2630" s="12" t="s">
        <v>10785</v>
      </c>
      <c r="D2630" s="12"/>
      <c r="E2630" s="15" t="s">
        <v>10842</v>
      </c>
      <c r="F2630" s="12" t="s">
        <v>10843</v>
      </c>
      <c r="G2630" s="12" t="s">
        <v>10844</v>
      </c>
      <c r="H2630" s="12" t="s">
        <v>10845</v>
      </c>
      <c r="I2630" s="15">
        <v>2</v>
      </c>
      <c r="J2630" s="15">
        <v>1</v>
      </c>
      <c r="K2630" s="15">
        <v>1</v>
      </c>
      <c r="L2630" s="15">
        <v>1</v>
      </c>
      <c r="M2630" s="15">
        <v>1</v>
      </c>
      <c r="N2630" s="19">
        <f t="shared" si="48"/>
        <v>1500</v>
      </c>
      <c r="O2630" s="39"/>
    </row>
    <row r="2631" ht="30" spans="1:15">
      <c r="A2631" s="9">
        <v>2628</v>
      </c>
      <c r="B2631" s="55" t="s">
        <v>35</v>
      </c>
      <c r="C2631" s="12" t="s">
        <v>10785</v>
      </c>
      <c r="D2631" s="12"/>
      <c r="E2631" s="15" t="s">
        <v>10846</v>
      </c>
      <c r="F2631" s="12" t="s">
        <v>10847</v>
      </c>
      <c r="G2631" s="12" t="s">
        <v>10848</v>
      </c>
      <c r="H2631" s="12" t="s">
        <v>10849</v>
      </c>
      <c r="I2631" s="15">
        <v>2</v>
      </c>
      <c r="J2631" s="15">
        <v>1</v>
      </c>
      <c r="K2631" s="15">
        <v>1</v>
      </c>
      <c r="L2631" s="15">
        <v>1</v>
      </c>
      <c r="M2631" s="15">
        <v>1</v>
      </c>
      <c r="N2631" s="19">
        <f t="shared" si="48"/>
        <v>1500</v>
      </c>
      <c r="O2631" s="39"/>
    </row>
    <row r="2632" ht="30" spans="1:15">
      <c r="A2632" s="9">
        <v>2629</v>
      </c>
      <c r="B2632" s="55" t="s">
        <v>35</v>
      </c>
      <c r="C2632" s="12" t="s">
        <v>10785</v>
      </c>
      <c r="D2632" s="12"/>
      <c r="E2632" s="15" t="s">
        <v>10850</v>
      </c>
      <c r="F2632" s="12" t="s">
        <v>10851</v>
      </c>
      <c r="G2632" s="12" t="s">
        <v>10852</v>
      </c>
      <c r="H2632" s="12" t="s">
        <v>10853</v>
      </c>
      <c r="I2632" s="15">
        <v>4</v>
      </c>
      <c r="J2632" s="15">
        <v>2</v>
      </c>
      <c r="K2632" s="15">
        <v>2</v>
      </c>
      <c r="L2632" s="15">
        <v>2</v>
      </c>
      <c r="M2632" s="15">
        <v>2</v>
      </c>
      <c r="N2632" s="19">
        <f t="shared" si="48"/>
        <v>3000</v>
      </c>
      <c r="O2632" s="39"/>
    </row>
    <row r="2633" ht="30" spans="1:15">
      <c r="A2633" s="9">
        <v>2630</v>
      </c>
      <c r="B2633" s="55" t="s">
        <v>35</v>
      </c>
      <c r="C2633" s="12" t="s">
        <v>10785</v>
      </c>
      <c r="D2633" s="12"/>
      <c r="E2633" s="15" t="s">
        <v>10854</v>
      </c>
      <c r="F2633" s="12" t="s">
        <v>10855</v>
      </c>
      <c r="G2633" s="12" t="s">
        <v>10856</v>
      </c>
      <c r="H2633" s="12" t="s">
        <v>10857</v>
      </c>
      <c r="I2633" s="15">
        <v>2</v>
      </c>
      <c r="J2633" s="15">
        <v>1</v>
      </c>
      <c r="K2633" s="15">
        <v>1</v>
      </c>
      <c r="L2633" s="15">
        <v>1</v>
      </c>
      <c r="M2633" s="15">
        <v>1</v>
      </c>
      <c r="N2633" s="19">
        <f t="shared" si="48"/>
        <v>1500</v>
      </c>
      <c r="O2633" s="39"/>
    </row>
    <row r="2634" ht="30" spans="1:15">
      <c r="A2634" s="9">
        <v>2631</v>
      </c>
      <c r="B2634" s="55" t="s">
        <v>35</v>
      </c>
      <c r="C2634" s="12" t="s">
        <v>10785</v>
      </c>
      <c r="D2634" s="12"/>
      <c r="E2634" s="15" t="s">
        <v>10858</v>
      </c>
      <c r="F2634" s="12" t="s">
        <v>10859</v>
      </c>
      <c r="G2634" s="12" t="s">
        <v>10860</v>
      </c>
      <c r="H2634" s="12" t="s">
        <v>10861</v>
      </c>
      <c r="I2634" s="15">
        <v>4</v>
      </c>
      <c r="J2634" s="15">
        <v>2</v>
      </c>
      <c r="K2634" s="15">
        <v>2</v>
      </c>
      <c r="L2634" s="15">
        <v>2</v>
      </c>
      <c r="M2634" s="15">
        <v>2</v>
      </c>
      <c r="N2634" s="19">
        <f t="shared" si="48"/>
        <v>3000</v>
      </c>
      <c r="O2634" s="39"/>
    </row>
    <row r="2635" ht="30" spans="1:15">
      <c r="A2635" s="9">
        <v>2632</v>
      </c>
      <c r="B2635" s="55" t="s">
        <v>35</v>
      </c>
      <c r="C2635" s="12" t="s">
        <v>10785</v>
      </c>
      <c r="D2635" s="12"/>
      <c r="E2635" s="15" t="s">
        <v>10862</v>
      </c>
      <c r="F2635" s="12" t="s">
        <v>10863</v>
      </c>
      <c r="G2635" s="12" t="s">
        <v>10864</v>
      </c>
      <c r="H2635" s="12" t="s">
        <v>10865</v>
      </c>
      <c r="I2635" s="15">
        <v>2</v>
      </c>
      <c r="J2635" s="15">
        <v>1</v>
      </c>
      <c r="K2635" s="15">
        <v>1</v>
      </c>
      <c r="L2635" s="15">
        <v>1</v>
      </c>
      <c r="M2635" s="15">
        <v>1</v>
      </c>
      <c r="N2635" s="19">
        <f t="shared" si="48"/>
        <v>1500</v>
      </c>
      <c r="O2635" s="39"/>
    </row>
    <row r="2636" ht="30" spans="1:15">
      <c r="A2636" s="9">
        <v>2633</v>
      </c>
      <c r="B2636" s="55" t="s">
        <v>35</v>
      </c>
      <c r="C2636" s="12" t="s">
        <v>10866</v>
      </c>
      <c r="D2636" s="12"/>
      <c r="E2636" s="15" t="s">
        <v>10867</v>
      </c>
      <c r="F2636" s="12" t="s">
        <v>10868</v>
      </c>
      <c r="G2636" s="12" t="s">
        <v>10869</v>
      </c>
      <c r="H2636" s="12" t="s">
        <v>10870</v>
      </c>
      <c r="I2636" s="15">
        <v>2</v>
      </c>
      <c r="J2636" s="15">
        <v>1</v>
      </c>
      <c r="K2636" s="15">
        <v>1</v>
      </c>
      <c r="L2636" s="15">
        <v>1</v>
      </c>
      <c r="M2636" s="15">
        <v>1</v>
      </c>
      <c r="N2636" s="19">
        <f t="shared" si="48"/>
        <v>1500</v>
      </c>
      <c r="O2636" s="39"/>
    </row>
    <row r="2637" ht="30" spans="1:15">
      <c r="A2637" s="9">
        <v>2634</v>
      </c>
      <c r="B2637" s="55" t="s">
        <v>35</v>
      </c>
      <c r="C2637" s="12" t="s">
        <v>10866</v>
      </c>
      <c r="D2637" s="12"/>
      <c r="E2637" s="15" t="s">
        <v>10871</v>
      </c>
      <c r="F2637" s="12" t="s">
        <v>10872</v>
      </c>
      <c r="G2637" s="12" t="s">
        <v>10873</v>
      </c>
      <c r="H2637" s="12" t="s">
        <v>10874</v>
      </c>
      <c r="I2637" s="15">
        <v>4</v>
      </c>
      <c r="J2637" s="15">
        <v>2</v>
      </c>
      <c r="K2637" s="15">
        <v>2</v>
      </c>
      <c r="L2637" s="15">
        <v>2</v>
      </c>
      <c r="M2637" s="15">
        <v>2</v>
      </c>
      <c r="N2637" s="19">
        <f t="shared" si="48"/>
        <v>3000</v>
      </c>
      <c r="O2637" s="39"/>
    </row>
    <row r="2638" ht="30" spans="1:15">
      <c r="A2638" s="9">
        <v>2635</v>
      </c>
      <c r="B2638" s="55" t="s">
        <v>35</v>
      </c>
      <c r="C2638" s="12" t="s">
        <v>10866</v>
      </c>
      <c r="D2638" s="12"/>
      <c r="E2638" s="15" t="s">
        <v>10875</v>
      </c>
      <c r="F2638" s="12" t="s">
        <v>10876</v>
      </c>
      <c r="G2638" s="12" t="s">
        <v>10877</v>
      </c>
      <c r="H2638" s="12" t="s">
        <v>10878</v>
      </c>
      <c r="I2638" s="15">
        <v>2</v>
      </c>
      <c r="J2638" s="15">
        <v>1</v>
      </c>
      <c r="K2638" s="15">
        <v>1</v>
      </c>
      <c r="L2638" s="15">
        <v>1</v>
      </c>
      <c r="M2638" s="15">
        <v>1</v>
      </c>
      <c r="N2638" s="19">
        <f t="shared" si="48"/>
        <v>1500</v>
      </c>
      <c r="O2638" s="39"/>
    </row>
    <row r="2639" ht="30" spans="1:15">
      <c r="A2639" s="9">
        <v>2636</v>
      </c>
      <c r="B2639" s="55" t="s">
        <v>35</v>
      </c>
      <c r="C2639" s="12" t="s">
        <v>10866</v>
      </c>
      <c r="D2639" s="12"/>
      <c r="E2639" s="15" t="s">
        <v>10879</v>
      </c>
      <c r="F2639" s="12" t="s">
        <v>10880</v>
      </c>
      <c r="G2639" s="12" t="s">
        <v>10881</v>
      </c>
      <c r="H2639" s="12" t="s">
        <v>10882</v>
      </c>
      <c r="I2639" s="15">
        <v>2</v>
      </c>
      <c r="J2639" s="15">
        <v>1</v>
      </c>
      <c r="K2639" s="15">
        <v>1</v>
      </c>
      <c r="L2639" s="15">
        <v>1</v>
      </c>
      <c r="M2639" s="15">
        <v>1</v>
      </c>
      <c r="N2639" s="19">
        <f t="shared" si="48"/>
        <v>1500</v>
      </c>
      <c r="O2639" s="39"/>
    </row>
    <row r="2640" ht="30" spans="1:15">
      <c r="A2640" s="9">
        <v>2637</v>
      </c>
      <c r="B2640" s="55" t="s">
        <v>35</v>
      </c>
      <c r="C2640" s="12" t="s">
        <v>10866</v>
      </c>
      <c r="D2640" s="12"/>
      <c r="E2640" s="15" t="s">
        <v>10883</v>
      </c>
      <c r="F2640" s="12" t="s">
        <v>10884</v>
      </c>
      <c r="G2640" s="12" t="s">
        <v>10885</v>
      </c>
      <c r="H2640" s="12" t="s">
        <v>10886</v>
      </c>
      <c r="I2640" s="15">
        <v>4</v>
      </c>
      <c r="J2640" s="15">
        <v>2</v>
      </c>
      <c r="K2640" s="15">
        <v>2</v>
      </c>
      <c r="L2640" s="15">
        <v>2</v>
      </c>
      <c r="M2640" s="15">
        <v>2</v>
      </c>
      <c r="N2640" s="19">
        <f t="shared" si="48"/>
        <v>3000</v>
      </c>
      <c r="O2640" s="39"/>
    </row>
    <row r="2641" ht="30" spans="1:15">
      <c r="A2641" s="9">
        <v>2638</v>
      </c>
      <c r="B2641" s="55" t="s">
        <v>35</v>
      </c>
      <c r="C2641" s="12" t="s">
        <v>10866</v>
      </c>
      <c r="D2641" s="12"/>
      <c r="E2641" s="15" t="s">
        <v>10887</v>
      </c>
      <c r="F2641" s="12" t="s">
        <v>10888</v>
      </c>
      <c r="G2641" s="12" t="s">
        <v>10889</v>
      </c>
      <c r="H2641" s="12" t="s">
        <v>10890</v>
      </c>
      <c r="I2641" s="15">
        <v>4</v>
      </c>
      <c r="J2641" s="15">
        <v>2</v>
      </c>
      <c r="K2641" s="15">
        <v>2</v>
      </c>
      <c r="L2641" s="15">
        <v>2</v>
      </c>
      <c r="M2641" s="15">
        <v>2</v>
      </c>
      <c r="N2641" s="19">
        <f t="shared" si="48"/>
        <v>3000</v>
      </c>
      <c r="O2641" s="39"/>
    </row>
    <row r="2642" ht="30" spans="1:15">
      <c r="A2642" s="9">
        <v>2639</v>
      </c>
      <c r="B2642" s="55" t="s">
        <v>35</v>
      </c>
      <c r="C2642" s="12" t="s">
        <v>10866</v>
      </c>
      <c r="D2642" s="12"/>
      <c r="E2642" s="15" t="s">
        <v>10891</v>
      </c>
      <c r="F2642" s="12" t="s">
        <v>10892</v>
      </c>
      <c r="G2642" s="12" t="s">
        <v>10893</v>
      </c>
      <c r="H2642" s="12" t="s">
        <v>10894</v>
      </c>
      <c r="I2642" s="15">
        <v>4</v>
      </c>
      <c r="J2642" s="15">
        <v>2</v>
      </c>
      <c r="K2642" s="15">
        <v>2</v>
      </c>
      <c r="L2642" s="15">
        <v>2</v>
      </c>
      <c r="M2642" s="15">
        <v>2</v>
      </c>
      <c r="N2642" s="19">
        <f t="shared" si="48"/>
        <v>3000</v>
      </c>
      <c r="O2642" s="39"/>
    </row>
    <row r="2643" ht="30" spans="1:15">
      <c r="A2643" s="9">
        <v>2640</v>
      </c>
      <c r="B2643" s="55" t="s">
        <v>35</v>
      </c>
      <c r="C2643" s="12" t="s">
        <v>10895</v>
      </c>
      <c r="D2643" s="12"/>
      <c r="E2643" s="15" t="s">
        <v>10896</v>
      </c>
      <c r="F2643" s="12" t="s">
        <v>10897</v>
      </c>
      <c r="G2643" s="12" t="s">
        <v>10898</v>
      </c>
      <c r="H2643" s="12" t="s">
        <v>10899</v>
      </c>
      <c r="I2643" s="15">
        <v>2</v>
      </c>
      <c r="J2643" s="15">
        <v>1</v>
      </c>
      <c r="K2643" s="15">
        <v>1</v>
      </c>
      <c r="L2643" s="15">
        <v>1</v>
      </c>
      <c r="M2643" s="15">
        <v>1</v>
      </c>
      <c r="N2643" s="19">
        <f t="shared" si="48"/>
        <v>1500</v>
      </c>
      <c r="O2643" s="39"/>
    </row>
    <row r="2644" ht="30" spans="1:15">
      <c r="A2644" s="9">
        <v>2641</v>
      </c>
      <c r="B2644" s="55" t="s">
        <v>35</v>
      </c>
      <c r="C2644" s="12" t="s">
        <v>10895</v>
      </c>
      <c r="D2644" s="12"/>
      <c r="E2644" s="15" t="s">
        <v>10900</v>
      </c>
      <c r="F2644" s="12" t="s">
        <v>10901</v>
      </c>
      <c r="G2644" s="12" t="s">
        <v>10902</v>
      </c>
      <c r="H2644" s="12" t="s">
        <v>10903</v>
      </c>
      <c r="I2644" s="15">
        <v>2</v>
      </c>
      <c r="J2644" s="15">
        <v>1</v>
      </c>
      <c r="K2644" s="15">
        <v>1</v>
      </c>
      <c r="L2644" s="15">
        <v>1</v>
      </c>
      <c r="M2644" s="15">
        <v>1</v>
      </c>
      <c r="N2644" s="19">
        <f t="shared" si="48"/>
        <v>1500</v>
      </c>
      <c r="O2644" s="39"/>
    </row>
    <row r="2645" ht="30" spans="1:15">
      <c r="A2645" s="9">
        <v>2642</v>
      </c>
      <c r="B2645" s="55" t="s">
        <v>35</v>
      </c>
      <c r="C2645" s="12" t="s">
        <v>10895</v>
      </c>
      <c r="D2645" s="12"/>
      <c r="E2645" s="15" t="s">
        <v>10904</v>
      </c>
      <c r="F2645" s="12" t="s">
        <v>10905</v>
      </c>
      <c r="G2645" s="12" t="s">
        <v>10906</v>
      </c>
      <c r="H2645" s="12" t="s">
        <v>10907</v>
      </c>
      <c r="I2645" s="15">
        <v>2</v>
      </c>
      <c r="J2645" s="15">
        <v>1</v>
      </c>
      <c r="K2645" s="15">
        <v>1</v>
      </c>
      <c r="L2645" s="15">
        <v>1</v>
      </c>
      <c r="M2645" s="15">
        <v>1</v>
      </c>
      <c r="N2645" s="19">
        <f t="shared" si="48"/>
        <v>1500</v>
      </c>
      <c r="O2645" s="39"/>
    </row>
    <row r="2646" spans="1:15">
      <c r="A2646" s="9">
        <v>2643</v>
      </c>
      <c r="B2646" s="55" t="s">
        <v>35</v>
      </c>
      <c r="C2646" s="12" t="s">
        <v>10895</v>
      </c>
      <c r="D2646" s="12"/>
      <c r="E2646" s="15" t="s">
        <v>10908</v>
      </c>
      <c r="F2646" s="12" t="s">
        <v>10909</v>
      </c>
      <c r="G2646" s="12" t="s">
        <v>10910</v>
      </c>
      <c r="H2646" s="12" t="s">
        <v>10911</v>
      </c>
      <c r="I2646" s="15">
        <v>2</v>
      </c>
      <c r="J2646" s="15">
        <v>1</v>
      </c>
      <c r="K2646" s="15">
        <v>1</v>
      </c>
      <c r="L2646" s="15">
        <v>1</v>
      </c>
      <c r="M2646" s="15">
        <v>1</v>
      </c>
      <c r="N2646" s="19">
        <f t="shared" si="48"/>
        <v>1500</v>
      </c>
      <c r="O2646" s="39"/>
    </row>
    <row r="2647" ht="30" spans="1:15">
      <c r="A2647" s="9">
        <v>2644</v>
      </c>
      <c r="B2647" s="55" t="s">
        <v>35</v>
      </c>
      <c r="C2647" s="12" t="s">
        <v>10895</v>
      </c>
      <c r="D2647" s="12"/>
      <c r="E2647" s="15" t="s">
        <v>10912</v>
      </c>
      <c r="F2647" s="12" t="s">
        <v>10913</v>
      </c>
      <c r="G2647" s="12" t="s">
        <v>10914</v>
      </c>
      <c r="H2647" s="12" t="s">
        <v>10915</v>
      </c>
      <c r="I2647" s="15">
        <v>2</v>
      </c>
      <c r="J2647" s="15">
        <v>1</v>
      </c>
      <c r="K2647" s="15">
        <v>1</v>
      </c>
      <c r="L2647" s="15">
        <v>1</v>
      </c>
      <c r="M2647" s="15">
        <v>1</v>
      </c>
      <c r="N2647" s="19">
        <f t="shared" si="48"/>
        <v>1500</v>
      </c>
      <c r="O2647" s="39"/>
    </row>
    <row r="2648" ht="30" spans="1:15">
      <c r="A2648" s="9">
        <v>2645</v>
      </c>
      <c r="B2648" s="55" t="s">
        <v>35</v>
      </c>
      <c r="C2648" s="12" t="s">
        <v>10895</v>
      </c>
      <c r="D2648" s="12"/>
      <c r="E2648" s="15" t="s">
        <v>10916</v>
      </c>
      <c r="F2648" s="12" t="s">
        <v>10917</v>
      </c>
      <c r="G2648" s="12" t="s">
        <v>10918</v>
      </c>
      <c r="H2648" s="12" t="s">
        <v>10919</v>
      </c>
      <c r="I2648" s="15">
        <v>2</v>
      </c>
      <c r="J2648" s="15">
        <v>1</v>
      </c>
      <c r="K2648" s="15">
        <v>1</v>
      </c>
      <c r="L2648" s="15">
        <v>1</v>
      </c>
      <c r="M2648" s="15">
        <v>1</v>
      </c>
      <c r="N2648" s="19">
        <f t="shared" si="48"/>
        <v>1500</v>
      </c>
      <c r="O2648" s="39"/>
    </row>
    <row r="2649" ht="30" spans="1:15">
      <c r="A2649" s="9">
        <v>2646</v>
      </c>
      <c r="B2649" s="55" t="s">
        <v>35</v>
      </c>
      <c r="C2649" s="12" t="s">
        <v>10895</v>
      </c>
      <c r="D2649" s="12"/>
      <c r="E2649" s="15" t="s">
        <v>10920</v>
      </c>
      <c r="F2649" s="12" t="s">
        <v>10921</v>
      </c>
      <c r="G2649" s="12" t="s">
        <v>10922</v>
      </c>
      <c r="H2649" s="12" t="s">
        <v>10923</v>
      </c>
      <c r="I2649" s="15">
        <v>2</v>
      </c>
      <c r="J2649" s="15">
        <v>1</v>
      </c>
      <c r="K2649" s="15">
        <v>1</v>
      </c>
      <c r="L2649" s="15">
        <v>1</v>
      </c>
      <c r="M2649" s="15">
        <v>1</v>
      </c>
      <c r="N2649" s="19">
        <f t="shared" si="48"/>
        <v>1500</v>
      </c>
      <c r="O2649" s="39"/>
    </row>
    <row r="2650" ht="30" spans="1:15">
      <c r="A2650" s="9">
        <v>2647</v>
      </c>
      <c r="B2650" s="55" t="s">
        <v>35</v>
      </c>
      <c r="C2650" s="12" t="s">
        <v>10895</v>
      </c>
      <c r="D2650" s="12" t="s">
        <v>10924</v>
      </c>
      <c r="E2650" s="15" t="s">
        <v>10925</v>
      </c>
      <c r="F2650" s="12" t="s">
        <v>10926</v>
      </c>
      <c r="G2650" s="12" t="s">
        <v>10927</v>
      </c>
      <c r="H2650" s="12" t="s">
        <v>10928</v>
      </c>
      <c r="I2650" s="15">
        <v>24</v>
      </c>
      <c r="J2650" s="15">
        <v>10</v>
      </c>
      <c r="K2650" s="15">
        <v>10</v>
      </c>
      <c r="L2650" s="15">
        <v>14</v>
      </c>
      <c r="M2650" s="15">
        <v>10</v>
      </c>
      <c r="N2650" s="19">
        <f t="shared" si="48"/>
        <v>15000</v>
      </c>
      <c r="O2650" s="39"/>
    </row>
    <row r="2651" ht="30" spans="1:15">
      <c r="A2651" s="9">
        <v>2648</v>
      </c>
      <c r="B2651" s="55" t="s">
        <v>35</v>
      </c>
      <c r="C2651" s="12" t="s">
        <v>10929</v>
      </c>
      <c r="D2651" s="12"/>
      <c r="E2651" s="15" t="s">
        <v>10930</v>
      </c>
      <c r="F2651" s="12" t="s">
        <v>10931</v>
      </c>
      <c r="G2651" s="12" t="s">
        <v>10932</v>
      </c>
      <c r="H2651" s="12" t="s">
        <v>10933</v>
      </c>
      <c r="I2651" s="15">
        <v>2</v>
      </c>
      <c r="J2651" s="15">
        <v>1</v>
      </c>
      <c r="K2651" s="15">
        <v>1</v>
      </c>
      <c r="L2651" s="15">
        <v>1</v>
      </c>
      <c r="M2651" s="15">
        <v>1</v>
      </c>
      <c r="N2651" s="19">
        <f t="shared" si="48"/>
        <v>1500</v>
      </c>
      <c r="O2651" s="39"/>
    </row>
    <row r="2652" ht="30" spans="1:15">
      <c r="A2652" s="9">
        <v>2649</v>
      </c>
      <c r="B2652" s="55" t="s">
        <v>35</v>
      </c>
      <c r="C2652" s="12" t="s">
        <v>10929</v>
      </c>
      <c r="D2652" s="12"/>
      <c r="E2652" s="15" t="s">
        <v>10934</v>
      </c>
      <c r="F2652" s="12" t="s">
        <v>10935</v>
      </c>
      <c r="G2652" s="12" t="s">
        <v>10936</v>
      </c>
      <c r="H2652" s="12" t="s">
        <v>10937</v>
      </c>
      <c r="I2652" s="15">
        <v>4</v>
      </c>
      <c r="J2652" s="15">
        <v>2</v>
      </c>
      <c r="K2652" s="15">
        <v>2</v>
      </c>
      <c r="L2652" s="15">
        <v>2</v>
      </c>
      <c r="M2652" s="15">
        <v>2</v>
      </c>
      <c r="N2652" s="19">
        <f t="shared" si="48"/>
        <v>3000</v>
      </c>
      <c r="O2652" s="39"/>
    </row>
    <row r="2653" ht="30" spans="1:15">
      <c r="A2653" s="9">
        <v>2650</v>
      </c>
      <c r="B2653" s="55" t="s">
        <v>35</v>
      </c>
      <c r="C2653" s="12" t="s">
        <v>10929</v>
      </c>
      <c r="D2653" s="12"/>
      <c r="E2653" s="15" t="s">
        <v>10938</v>
      </c>
      <c r="F2653" s="12" t="s">
        <v>10939</v>
      </c>
      <c r="G2653" s="12" t="s">
        <v>10940</v>
      </c>
      <c r="H2653" s="12" t="s">
        <v>10941</v>
      </c>
      <c r="I2653" s="15">
        <v>2</v>
      </c>
      <c r="J2653" s="15">
        <v>1</v>
      </c>
      <c r="K2653" s="15">
        <v>1</v>
      </c>
      <c r="L2653" s="15">
        <v>1</v>
      </c>
      <c r="M2653" s="15">
        <v>1</v>
      </c>
      <c r="N2653" s="19">
        <f t="shared" si="48"/>
        <v>1500</v>
      </c>
      <c r="O2653" s="39"/>
    </row>
    <row r="2654" ht="30" spans="1:15">
      <c r="A2654" s="9">
        <v>2651</v>
      </c>
      <c r="B2654" s="55" t="s">
        <v>35</v>
      </c>
      <c r="C2654" s="12" t="s">
        <v>10929</v>
      </c>
      <c r="D2654" s="12"/>
      <c r="E2654" s="15" t="s">
        <v>10942</v>
      </c>
      <c r="F2654" s="12" t="s">
        <v>10943</v>
      </c>
      <c r="G2654" s="12" t="s">
        <v>10944</v>
      </c>
      <c r="H2654" s="12" t="s">
        <v>10945</v>
      </c>
      <c r="I2654" s="15">
        <v>2</v>
      </c>
      <c r="J2654" s="15">
        <v>1</v>
      </c>
      <c r="K2654" s="15">
        <v>1</v>
      </c>
      <c r="L2654" s="15">
        <v>1</v>
      </c>
      <c r="M2654" s="15">
        <v>1</v>
      </c>
      <c r="N2654" s="19">
        <f t="shared" si="48"/>
        <v>1500</v>
      </c>
      <c r="O2654" s="39"/>
    </row>
    <row r="2655" ht="30" spans="1:15">
      <c r="A2655" s="9">
        <v>2652</v>
      </c>
      <c r="B2655" s="55" t="s">
        <v>35</v>
      </c>
      <c r="C2655" s="12" t="s">
        <v>10929</v>
      </c>
      <c r="D2655" s="12"/>
      <c r="E2655" s="15" t="s">
        <v>10946</v>
      </c>
      <c r="F2655" s="12" t="s">
        <v>10947</v>
      </c>
      <c r="G2655" s="12" t="s">
        <v>10948</v>
      </c>
      <c r="H2655" s="12" t="s">
        <v>10949</v>
      </c>
      <c r="I2655" s="15">
        <v>8</v>
      </c>
      <c r="J2655" s="15">
        <v>4</v>
      </c>
      <c r="K2655" s="15">
        <v>4</v>
      </c>
      <c r="L2655" s="15">
        <v>4</v>
      </c>
      <c r="M2655" s="15">
        <v>4</v>
      </c>
      <c r="N2655" s="19">
        <f t="shared" si="48"/>
        <v>6000</v>
      </c>
      <c r="O2655" s="39"/>
    </row>
    <row r="2656" ht="30" spans="1:15">
      <c r="A2656" s="9">
        <v>2653</v>
      </c>
      <c r="B2656" s="55" t="s">
        <v>35</v>
      </c>
      <c r="C2656" s="12" t="s">
        <v>10929</v>
      </c>
      <c r="D2656" s="12"/>
      <c r="E2656" s="15" t="s">
        <v>10950</v>
      </c>
      <c r="F2656" s="12" t="s">
        <v>10951</v>
      </c>
      <c r="G2656" s="12" t="s">
        <v>10952</v>
      </c>
      <c r="H2656" s="12" t="s">
        <v>10953</v>
      </c>
      <c r="I2656" s="15">
        <v>4</v>
      </c>
      <c r="J2656" s="15">
        <v>2</v>
      </c>
      <c r="K2656" s="15">
        <v>2</v>
      </c>
      <c r="L2656" s="15">
        <v>2</v>
      </c>
      <c r="M2656" s="15">
        <v>2</v>
      </c>
      <c r="N2656" s="19">
        <f t="shared" si="48"/>
        <v>3000</v>
      </c>
      <c r="O2656" s="39"/>
    </row>
    <row r="2657" ht="30" spans="1:15">
      <c r="A2657" s="9">
        <v>2654</v>
      </c>
      <c r="B2657" s="55" t="s">
        <v>35</v>
      </c>
      <c r="C2657" s="12" t="s">
        <v>10929</v>
      </c>
      <c r="D2657" s="12"/>
      <c r="E2657" s="15" t="s">
        <v>10954</v>
      </c>
      <c r="F2657" s="12" t="s">
        <v>10955</v>
      </c>
      <c r="G2657" s="12" t="s">
        <v>10956</v>
      </c>
      <c r="H2657" s="12" t="s">
        <v>10957</v>
      </c>
      <c r="I2657" s="15">
        <v>8</v>
      </c>
      <c r="J2657" s="15">
        <v>4</v>
      </c>
      <c r="K2657" s="15">
        <v>4</v>
      </c>
      <c r="L2657" s="15">
        <v>4</v>
      </c>
      <c r="M2657" s="15">
        <v>4</v>
      </c>
      <c r="N2657" s="19">
        <f t="shared" si="48"/>
        <v>6000</v>
      </c>
      <c r="O2657" s="39"/>
    </row>
    <row r="2658" ht="30" spans="1:15">
      <c r="A2658" s="9">
        <v>2655</v>
      </c>
      <c r="B2658" s="55" t="s">
        <v>35</v>
      </c>
      <c r="C2658" s="12" t="s">
        <v>10929</v>
      </c>
      <c r="D2658" s="12"/>
      <c r="E2658" s="15" t="s">
        <v>10958</v>
      </c>
      <c r="F2658" s="12" t="s">
        <v>10959</v>
      </c>
      <c r="G2658" s="12" t="s">
        <v>10960</v>
      </c>
      <c r="H2658" s="12" t="s">
        <v>10961</v>
      </c>
      <c r="I2658" s="15">
        <v>4</v>
      </c>
      <c r="J2658" s="15">
        <v>2</v>
      </c>
      <c r="K2658" s="15">
        <v>2</v>
      </c>
      <c r="L2658" s="15">
        <v>2</v>
      </c>
      <c r="M2658" s="15">
        <v>2</v>
      </c>
      <c r="N2658" s="19">
        <f t="shared" si="48"/>
        <v>3000</v>
      </c>
      <c r="O2658" s="39"/>
    </row>
    <row r="2659" ht="30" spans="1:15">
      <c r="A2659" s="9">
        <v>2656</v>
      </c>
      <c r="B2659" s="55" t="s">
        <v>35</v>
      </c>
      <c r="C2659" s="12" t="s">
        <v>10929</v>
      </c>
      <c r="D2659" s="12"/>
      <c r="E2659" s="15" t="s">
        <v>10962</v>
      </c>
      <c r="F2659" s="12" t="s">
        <v>10963</v>
      </c>
      <c r="G2659" s="12" t="s">
        <v>10964</v>
      </c>
      <c r="H2659" s="12" t="s">
        <v>10965</v>
      </c>
      <c r="I2659" s="15">
        <v>2</v>
      </c>
      <c r="J2659" s="15">
        <v>1</v>
      </c>
      <c r="K2659" s="15">
        <v>1</v>
      </c>
      <c r="L2659" s="15">
        <v>1</v>
      </c>
      <c r="M2659" s="15">
        <v>1</v>
      </c>
      <c r="N2659" s="19">
        <f t="shared" si="48"/>
        <v>1500</v>
      </c>
      <c r="O2659" s="39"/>
    </row>
    <row r="2660" ht="30" spans="1:15">
      <c r="A2660" s="9">
        <v>2657</v>
      </c>
      <c r="B2660" s="55" t="s">
        <v>35</v>
      </c>
      <c r="C2660" s="12" t="s">
        <v>10929</v>
      </c>
      <c r="D2660" s="12"/>
      <c r="E2660" s="15" t="s">
        <v>10966</v>
      </c>
      <c r="F2660" s="12" t="s">
        <v>10967</v>
      </c>
      <c r="G2660" s="12" t="s">
        <v>10968</v>
      </c>
      <c r="H2660" s="12" t="s">
        <v>10969</v>
      </c>
      <c r="I2660" s="15">
        <v>2</v>
      </c>
      <c r="J2660" s="15">
        <v>1</v>
      </c>
      <c r="K2660" s="15">
        <v>1</v>
      </c>
      <c r="L2660" s="15">
        <v>1</v>
      </c>
      <c r="M2660" s="15">
        <v>1</v>
      </c>
      <c r="N2660" s="19">
        <f t="shared" si="48"/>
        <v>1500</v>
      </c>
      <c r="O2660" s="39"/>
    </row>
    <row r="2661" ht="30" spans="1:15">
      <c r="A2661" s="9">
        <v>2658</v>
      </c>
      <c r="B2661" s="55" t="s">
        <v>35</v>
      </c>
      <c r="C2661" s="12" t="s">
        <v>10929</v>
      </c>
      <c r="D2661" s="12"/>
      <c r="E2661" s="15" t="s">
        <v>10970</v>
      </c>
      <c r="F2661" s="12" t="s">
        <v>10971</v>
      </c>
      <c r="G2661" s="12" t="s">
        <v>10972</v>
      </c>
      <c r="H2661" s="12" t="s">
        <v>10973</v>
      </c>
      <c r="I2661" s="15">
        <v>4</v>
      </c>
      <c r="J2661" s="15">
        <v>2</v>
      </c>
      <c r="K2661" s="15">
        <v>2</v>
      </c>
      <c r="L2661" s="15">
        <v>2</v>
      </c>
      <c r="M2661" s="15">
        <v>2</v>
      </c>
      <c r="N2661" s="19">
        <f t="shared" si="48"/>
        <v>3000</v>
      </c>
      <c r="O2661" s="39"/>
    </row>
    <row r="2662" spans="1:15">
      <c r="A2662" s="9">
        <v>2659</v>
      </c>
      <c r="B2662" s="55" t="s">
        <v>35</v>
      </c>
      <c r="C2662" s="12" t="s">
        <v>10929</v>
      </c>
      <c r="D2662" s="12"/>
      <c r="E2662" s="15" t="s">
        <v>10974</v>
      </c>
      <c r="F2662" s="12" t="s">
        <v>10975</v>
      </c>
      <c r="G2662" s="12" t="s">
        <v>10976</v>
      </c>
      <c r="H2662" s="12" t="s">
        <v>10977</v>
      </c>
      <c r="I2662" s="15">
        <v>6</v>
      </c>
      <c r="J2662" s="15">
        <v>3</v>
      </c>
      <c r="K2662" s="15">
        <v>3</v>
      </c>
      <c r="L2662" s="15">
        <v>3</v>
      </c>
      <c r="M2662" s="15">
        <v>3</v>
      </c>
      <c r="N2662" s="19">
        <f t="shared" si="48"/>
        <v>4500</v>
      </c>
      <c r="O2662" s="39"/>
    </row>
    <row r="2663" spans="1:15">
      <c r="A2663" s="9">
        <v>2660</v>
      </c>
      <c r="B2663" s="55" t="s">
        <v>35</v>
      </c>
      <c r="C2663" s="12" t="s">
        <v>10929</v>
      </c>
      <c r="D2663" s="12"/>
      <c r="E2663" s="15" t="s">
        <v>10978</v>
      </c>
      <c r="F2663" s="12" t="s">
        <v>10979</v>
      </c>
      <c r="G2663" s="12" t="s">
        <v>10980</v>
      </c>
      <c r="H2663" s="12" t="s">
        <v>10981</v>
      </c>
      <c r="I2663" s="15">
        <v>2</v>
      </c>
      <c r="J2663" s="15">
        <v>1</v>
      </c>
      <c r="K2663" s="15">
        <v>1</v>
      </c>
      <c r="L2663" s="15">
        <v>1</v>
      </c>
      <c r="M2663" s="15">
        <v>1</v>
      </c>
      <c r="N2663" s="19">
        <f t="shared" si="48"/>
        <v>1500</v>
      </c>
      <c r="O2663" s="39"/>
    </row>
    <row r="2664" ht="30" spans="1:15">
      <c r="A2664" s="9">
        <v>2661</v>
      </c>
      <c r="B2664" s="55" t="s">
        <v>35</v>
      </c>
      <c r="C2664" s="12" t="s">
        <v>10929</v>
      </c>
      <c r="D2664" s="12"/>
      <c r="E2664" s="15" t="s">
        <v>10982</v>
      </c>
      <c r="F2664" s="12" t="s">
        <v>10983</v>
      </c>
      <c r="G2664" s="12" t="s">
        <v>10984</v>
      </c>
      <c r="H2664" s="12" t="s">
        <v>10985</v>
      </c>
      <c r="I2664" s="15">
        <v>2</v>
      </c>
      <c r="J2664" s="15">
        <v>1</v>
      </c>
      <c r="K2664" s="15">
        <v>1</v>
      </c>
      <c r="L2664" s="15">
        <v>1</v>
      </c>
      <c r="M2664" s="15">
        <v>1</v>
      </c>
      <c r="N2664" s="19">
        <f t="shared" si="48"/>
        <v>1500</v>
      </c>
      <c r="O2664" s="39"/>
    </row>
    <row r="2665" ht="30" spans="1:15">
      <c r="A2665" s="9">
        <v>2662</v>
      </c>
      <c r="B2665" s="55" t="s">
        <v>35</v>
      </c>
      <c r="C2665" s="12" t="s">
        <v>10986</v>
      </c>
      <c r="D2665" s="12" t="s">
        <v>10987</v>
      </c>
      <c r="E2665" s="15" t="s">
        <v>10988</v>
      </c>
      <c r="F2665" s="12" t="s">
        <v>10989</v>
      </c>
      <c r="G2665" s="12" t="s">
        <v>10990</v>
      </c>
      <c r="H2665" s="12" t="s">
        <v>10991</v>
      </c>
      <c r="I2665" s="15">
        <v>4</v>
      </c>
      <c r="J2665" s="15">
        <v>2</v>
      </c>
      <c r="K2665" s="15">
        <v>2</v>
      </c>
      <c r="L2665" s="15">
        <v>2</v>
      </c>
      <c r="M2665" s="15">
        <v>2</v>
      </c>
      <c r="N2665" s="19">
        <f t="shared" si="48"/>
        <v>3000</v>
      </c>
      <c r="O2665" s="39"/>
    </row>
    <row r="2666" ht="30" spans="1:15">
      <c r="A2666" s="9">
        <v>2663</v>
      </c>
      <c r="B2666" s="55" t="s">
        <v>35</v>
      </c>
      <c r="C2666" s="12" t="s">
        <v>10986</v>
      </c>
      <c r="D2666" s="12"/>
      <c r="E2666" s="15" t="s">
        <v>10992</v>
      </c>
      <c r="F2666" s="12" t="s">
        <v>10993</v>
      </c>
      <c r="G2666" s="12" t="s">
        <v>10994</v>
      </c>
      <c r="H2666" s="12" t="s">
        <v>10995</v>
      </c>
      <c r="I2666" s="15">
        <v>2</v>
      </c>
      <c r="J2666" s="15">
        <v>1</v>
      </c>
      <c r="K2666" s="15">
        <v>1</v>
      </c>
      <c r="L2666" s="15">
        <v>1</v>
      </c>
      <c r="M2666" s="15">
        <v>1</v>
      </c>
      <c r="N2666" s="19">
        <f t="shared" si="48"/>
        <v>1500</v>
      </c>
      <c r="O2666" s="39"/>
    </row>
    <row r="2667" spans="1:15">
      <c r="A2667" s="9">
        <v>2664</v>
      </c>
      <c r="B2667" s="55" t="s">
        <v>35</v>
      </c>
      <c r="C2667" s="12" t="s">
        <v>10986</v>
      </c>
      <c r="D2667" s="12"/>
      <c r="E2667" s="15" t="s">
        <v>10996</v>
      </c>
      <c r="F2667" s="12" t="s">
        <v>10997</v>
      </c>
      <c r="G2667" s="12" t="s">
        <v>10998</v>
      </c>
      <c r="H2667" s="12" t="s">
        <v>10999</v>
      </c>
      <c r="I2667" s="15">
        <v>4</v>
      </c>
      <c r="J2667" s="15">
        <v>2</v>
      </c>
      <c r="K2667" s="15">
        <v>2</v>
      </c>
      <c r="L2667" s="15">
        <v>2</v>
      </c>
      <c r="M2667" s="15">
        <v>2</v>
      </c>
      <c r="N2667" s="19">
        <f t="shared" si="48"/>
        <v>3000</v>
      </c>
      <c r="O2667" s="39"/>
    </row>
    <row r="2668" spans="1:15">
      <c r="A2668" s="9">
        <v>2665</v>
      </c>
      <c r="B2668" s="55" t="s">
        <v>35</v>
      </c>
      <c r="C2668" s="12" t="s">
        <v>10986</v>
      </c>
      <c r="D2668" s="12"/>
      <c r="E2668" s="15" t="s">
        <v>11000</v>
      </c>
      <c r="F2668" s="12" t="s">
        <v>11001</v>
      </c>
      <c r="G2668" s="12" t="s">
        <v>11002</v>
      </c>
      <c r="H2668" s="12" t="s">
        <v>11003</v>
      </c>
      <c r="I2668" s="15">
        <v>2</v>
      </c>
      <c r="J2668" s="15">
        <v>1</v>
      </c>
      <c r="K2668" s="15">
        <v>1</v>
      </c>
      <c r="L2668" s="15">
        <v>1</v>
      </c>
      <c r="M2668" s="15">
        <v>1</v>
      </c>
      <c r="N2668" s="19">
        <f t="shared" si="48"/>
        <v>1500</v>
      </c>
      <c r="O2668" s="39"/>
    </row>
    <row r="2669" ht="30" spans="1:15">
      <c r="A2669" s="9">
        <v>2666</v>
      </c>
      <c r="B2669" s="55" t="s">
        <v>35</v>
      </c>
      <c r="C2669" s="12" t="s">
        <v>10986</v>
      </c>
      <c r="D2669" s="12" t="s">
        <v>11004</v>
      </c>
      <c r="E2669" s="15" t="s">
        <v>11005</v>
      </c>
      <c r="F2669" s="12" t="s">
        <v>11006</v>
      </c>
      <c r="G2669" s="12" t="s">
        <v>11007</v>
      </c>
      <c r="H2669" s="12" t="s">
        <v>11008</v>
      </c>
      <c r="I2669" s="15">
        <v>2</v>
      </c>
      <c r="J2669" s="15">
        <v>1</v>
      </c>
      <c r="K2669" s="15">
        <v>1</v>
      </c>
      <c r="L2669" s="15">
        <v>1</v>
      </c>
      <c r="M2669" s="15">
        <v>1</v>
      </c>
      <c r="N2669" s="19">
        <f t="shared" si="48"/>
        <v>1500</v>
      </c>
      <c r="O2669" s="39"/>
    </row>
    <row r="2670" spans="1:15">
      <c r="A2670" s="9">
        <v>2667</v>
      </c>
      <c r="B2670" s="55" t="s">
        <v>35</v>
      </c>
      <c r="C2670" s="12" t="s">
        <v>10986</v>
      </c>
      <c r="D2670" s="12"/>
      <c r="E2670" s="15" t="s">
        <v>11009</v>
      </c>
      <c r="F2670" s="12" t="s">
        <v>11010</v>
      </c>
      <c r="G2670" s="12" t="s">
        <v>11011</v>
      </c>
      <c r="H2670" s="12" t="s">
        <v>11012</v>
      </c>
      <c r="I2670" s="15">
        <v>2</v>
      </c>
      <c r="J2670" s="15">
        <v>1</v>
      </c>
      <c r="K2670" s="15">
        <v>1</v>
      </c>
      <c r="L2670" s="15">
        <v>1</v>
      </c>
      <c r="M2670" s="15">
        <v>1</v>
      </c>
      <c r="N2670" s="19">
        <f t="shared" si="48"/>
        <v>1500</v>
      </c>
      <c r="O2670" s="39"/>
    </row>
    <row r="2671" ht="30" spans="1:15">
      <c r="A2671" s="9">
        <v>2668</v>
      </c>
      <c r="B2671" s="55" t="s">
        <v>35</v>
      </c>
      <c r="C2671" s="12" t="s">
        <v>11013</v>
      </c>
      <c r="D2671" s="12"/>
      <c r="E2671" s="15" t="s">
        <v>11014</v>
      </c>
      <c r="F2671" s="12" t="s">
        <v>11015</v>
      </c>
      <c r="G2671" s="12" t="s">
        <v>11016</v>
      </c>
      <c r="H2671" s="12" t="s">
        <v>11017</v>
      </c>
      <c r="I2671" s="15">
        <v>2</v>
      </c>
      <c r="J2671" s="15">
        <v>1</v>
      </c>
      <c r="K2671" s="15">
        <v>1</v>
      </c>
      <c r="L2671" s="15">
        <v>1</v>
      </c>
      <c r="M2671" s="15">
        <v>1</v>
      </c>
      <c r="N2671" s="19">
        <f t="shared" si="48"/>
        <v>1500</v>
      </c>
      <c r="O2671" s="39"/>
    </row>
    <row r="2672" ht="30" spans="1:15">
      <c r="A2672" s="9">
        <v>2669</v>
      </c>
      <c r="B2672" s="55" t="s">
        <v>35</v>
      </c>
      <c r="C2672" s="12" t="s">
        <v>11013</v>
      </c>
      <c r="D2672" s="12"/>
      <c r="E2672" s="15" t="s">
        <v>11018</v>
      </c>
      <c r="F2672" s="12" t="s">
        <v>11019</v>
      </c>
      <c r="G2672" s="12" t="s">
        <v>11020</v>
      </c>
      <c r="H2672" s="12" t="s">
        <v>11021</v>
      </c>
      <c r="I2672" s="15">
        <v>4</v>
      </c>
      <c r="J2672" s="15">
        <v>2</v>
      </c>
      <c r="K2672" s="15">
        <v>2</v>
      </c>
      <c r="L2672" s="15">
        <v>2</v>
      </c>
      <c r="M2672" s="15">
        <v>2</v>
      </c>
      <c r="N2672" s="19">
        <f t="shared" si="48"/>
        <v>3000</v>
      </c>
      <c r="O2672" s="39"/>
    </row>
    <row r="2673" ht="30" spans="1:15">
      <c r="A2673" s="9">
        <v>2670</v>
      </c>
      <c r="B2673" s="55" t="s">
        <v>35</v>
      </c>
      <c r="C2673" s="12" t="s">
        <v>11013</v>
      </c>
      <c r="D2673" s="12"/>
      <c r="E2673" s="15" t="s">
        <v>11022</v>
      </c>
      <c r="F2673" s="12" t="s">
        <v>11023</v>
      </c>
      <c r="G2673" s="12" t="s">
        <v>11024</v>
      </c>
      <c r="H2673" s="12" t="s">
        <v>11025</v>
      </c>
      <c r="I2673" s="15">
        <v>4</v>
      </c>
      <c r="J2673" s="15">
        <v>2</v>
      </c>
      <c r="K2673" s="15">
        <v>2</v>
      </c>
      <c r="L2673" s="15">
        <v>2</v>
      </c>
      <c r="M2673" s="15">
        <v>2</v>
      </c>
      <c r="N2673" s="19">
        <f t="shared" si="48"/>
        <v>3000</v>
      </c>
      <c r="O2673" s="39"/>
    </row>
    <row r="2674" spans="1:15">
      <c r="A2674" s="9">
        <v>2671</v>
      </c>
      <c r="B2674" s="55" t="s">
        <v>35</v>
      </c>
      <c r="C2674" s="12" t="s">
        <v>11026</v>
      </c>
      <c r="D2674" s="12"/>
      <c r="E2674" s="15" t="s">
        <v>11027</v>
      </c>
      <c r="F2674" s="12" t="s">
        <v>11028</v>
      </c>
      <c r="G2674" s="12" t="s">
        <v>11029</v>
      </c>
      <c r="H2674" s="12" t="s">
        <v>11030</v>
      </c>
      <c r="I2674" s="15">
        <v>2</v>
      </c>
      <c r="J2674" s="15">
        <v>1</v>
      </c>
      <c r="K2674" s="15">
        <v>1</v>
      </c>
      <c r="L2674" s="15">
        <v>1</v>
      </c>
      <c r="M2674" s="15">
        <v>1</v>
      </c>
      <c r="N2674" s="19">
        <f t="shared" si="48"/>
        <v>1500</v>
      </c>
      <c r="O2674" s="39"/>
    </row>
    <row r="2675" ht="30" spans="1:15">
      <c r="A2675" s="9">
        <v>2672</v>
      </c>
      <c r="B2675" s="55" t="s">
        <v>35</v>
      </c>
      <c r="C2675" s="12" t="s">
        <v>11026</v>
      </c>
      <c r="D2675" s="12"/>
      <c r="E2675" s="15" t="s">
        <v>11031</v>
      </c>
      <c r="F2675" s="12" t="s">
        <v>11032</v>
      </c>
      <c r="G2675" s="12" t="s">
        <v>11033</v>
      </c>
      <c r="H2675" s="12" t="s">
        <v>11034</v>
      </c>
      <c r="I2675" s="15">
        <v>2</v>
      </c>
      <c r="J2675" s="15">
        <v>1</v>
      </c>
      <c r="K2675" s="15">
        <v>1</v>
      </c>
      <c r="L2675" s="15">
        <v>1</v>
      </c>
      <c r="M2675" s="15">
        <v>1</v>
      </c>
      <c r="N2675" s="19">
        <f t="shared" si="48"/>
        <v>1500</v>
      </c>
      <c r="O2675" s="39"/>
    </row>
    <row r="2676" spans="1:15">
      <c r="A2676" s="9">
        <v>2673</v>
      </c>
      <c r="B2676" s="55" t="s">
        <v>35</v>
      </c>
      <c r="C2676" s="12" t="s">
        <v>11035</v>
      </c>
      <c r="D2676" s="12"/>
      <c r="E2676" s="15" t="s">
        <v>11036</v>
      </c>
      <c r="F2676" s="12" t="s">
        <v>11037</v>
      </c>
      <c r="G2676" s="12" t="s">
        <v>11038</v>
      </c>
      <c r="H2676" s="12" t="s">
        <v>11039</v>
      </c>
      <c r="I2676" s="15">
        <v>2</v>
      </c>
      <c r="J2676" s="15">
        <v>1</v>
      </c>
      <c r="K2676" s="15">
        <v>1</v>
      </c>
      <c r="L2676" s="15">
        <v>1</v>
      </c>
      <c r="M2676" s="15">
        <v>1</v>
      </c>
      <c r="N2676" s="19">
        <f t="shared" si="48"/>
        <v>1500</v>
      </c>
      <c r="O2676" s="39"/>
    </row>
    <row r="2677" ht="30" spans="1:15">
      <c r="A2677" s="9">
        <v>2674</v>
      </c>
      <c r="B2677" s="55" t="s">
        <v>35</v>
      </c>
      <c r="C2677" s="12" t="s">
        <v>11035</v>
      </c>
      <c r="D2677" s="12"/>
      <c r="E2677" s="15" t="s">
        <v>11040</v>
      </c>
      <c r="F2677" s="12" t="s">
        <v>11041</v>
      </c>
      <c r="G2677" s="12" t="s">
        <v>11042</v>
      </c>
      <c r="H2677" s="12" t="s">
        <v>11043</v>
      </c>
      <c r="I2677" s="15">
        <v>2</v>
      </c>
      <c r="J2677" s="15">
        <v>1</v>
      </c>
      <c r="K2677" s="15">
        <v>1</v>
      </c>
      <c r="L2677" s="15">
        <v>1</v>
      </c>
      <c r="M2677" s="15">
        <v>1</v>
      </c>
      <c r="N2677" s="19">
        <f t="shared" si="48"/>
        <v>1500</v>
      </c>
      <c r="O2677" s="39"/>
    </row>
    <row r="2678" ht="30" spans="1:15">
      <c r="A2678" s="9">
        <v>2675</v>
      </c>
      <c r="B2678" s="55" t="s">
        <v>35</v>
      </c>
      <c r="C2678" s="12" t="s">
        <v>11035</v>
      </c>
      <c r="D2678" s="12"/>
      <c r="E2678" s="15" t="s">
        <v>11044</v>
      </c>
      <c r="F2678" s="12" t="s">
        <v>11045</v>
      </c>
      <c r="G2678" s="12" t="s">
        <v>11046</v>
      </c>
      <c r="H2678" s="12" t="s">
        <v>11047</v>
      </c>
      <c r="I2678" s="15">
        <v>6</v>
      </c>
      <c r="J2678" s="15">
        <v>3</v>
      </c>
      <c r="K2678" s="15">
        <v>3</v>
      </c>
      <c r="L2678" s="15">
        <v>3</v>
      </c>
      <c r="M2678" s="15">
        <v>3</v>
      </c>
      <c r="N2678" s="19">
        <f t="shared" si="48"/>
        <v>4500</v>
      </c>
      <c r="O2678" s="39"/>
    </row>
    <row r="2679" ht="30" spans="1:15">
      <c r="A2679" s="9">
        <v>2676</v>
      </c>
      <c r="B2679" s="55" t="s">
        <v>35</v>
      </c>
      <c r="C2679" s="12" t="s">
        <v>11035</v>
      </c>
      <c r="D2679" s="12"/>
      <c r="E2679" s="15" t="s">
        <v>11048</v>
      </c>
      <c r="F2679" s="12" t="s">
        <v>11049</v>
      </c>
      <c r="G2679" s="12" t="s">
        <v>11050</v>
      </c>
      <c r="H2679" s="12" t="s">
        <v>11051</v>
      </c>
      <c r="I2679" s="15">
        <v>2</v>
      </c>
      <c r="J2679" s="15">
        <v>1</v>
      </c>
      <c r="K2679" s="15">
        <v>1</v>
      </c>
      <c r="L2679" s="15">
        <v>1</v>
      </c>
      <c r="M2679" s="15">
        <v>1</v>
      </c>
      <c r="N2679" s="19">
        <f t="shared" si="48"/>
        <v>1500</v>
      </c>
      <c r="O2679" s="39"/>
    </row>
    <row r="2680" ht="30" spans="1:15">
      <c r="A2680" s="9">
        <v>2677</v>
      </c>
      <c r="B2680" s="55" t="s">
        <v>35</v>
      </c>
      <c r="C2680" s="12" t="s">
        <v>11035</v>
      </c>
      <c r="D2680" s="12"/>
      <c r="E2680" s="15" t="s">
        <v>11052</v>
      </c>
      <c r="F2680" s="12" t="s">
        <v>11053</v>
      </c>
      <c r="G2680" s="12" t="s">
        <v>11054</v>
      </c>
      <c r="H2680" s="12" t="s">
        <v>11055</v>
      </c>
      <c r="I2680" s="15">
        <v>2</v>
      </c>
      <c r="J2680" s="15">
        <v>1</v>
      </c>
      <c r="K2680" s="15">
        <v>1</v>
      </c>
      <c r="L2680" s="15">
        <v>1</v>
      </c>
      <c r="M2680" s="15">
        <v>1</v>
      </c>
      <c r="N2680" s="19">
        <f t="shared" si="48"/>
        <v>1500</v>
      </c>
      <c r="O2680" s="39"/>
    </row>
    <row r="2681" ht="30" spans="1:15">
      <c r="A2681" s="9">
        <v>2678</v>
      </c>
      <c r="B2681" s="55" t="s">
        <v>35</v>
      </c>
      <c r="C2681" s="12" t="s">
        <v>11035</v>
      </c>
      <c r="D2681" s="12"/>
      <c r="E2681" s="15" t="s">
        <v>11056</v>
      </c>
      <c r="F2681" s="12" t="s">
        <v>11057</v>
      </c>
      <c r="G2681" s="12" t="s">
        <v>11058</v>
      </c>
      <c r="H2681" s="12" t="s">
        <v>11059</v>
      </c>
      <c r="I2681" s="15">
        <v>2</v>
      </c>
      <c r="J2681" s="15">
        <v>1</v>
      </c>
      <c r="K2681" s="15">
        <v>1</v>
      </c>
      <c r="L2681" s="15">
        <v>1</v>
      </c>
      <c r="M2681" s="15">
        <v>1</v>
      </c>
      <c r="N2681" s="19">
        <f t="shared" si="48"/>
        <v>1500</v>
      </c>
      <c r="O2681" s="39"/>
    </row>
    <row r="2682" ht="30" spans="1:15">
      <c r="A2682" s="9">
        <v>2679</v>
      </c>
      <c r="B2682" s="55" t="s">
        <v>35</v>
      </c>
      <c r="C2682" s="12" t="s">
        <v>11035</v>
      </c>
      <c r="D2682" s="12"/>
      <c r="E2682" s="15" t="s">
        <v>11060</v>
      </c>
      <c r="F2682" s="12" t="s">
        <v>11061</v>
      </c>
      <c r="G2682" s="12" t="s">
        <v>11062</v>
      </c>
      <c r="H2682" s="12" t="s">
        <v>11063</v>
      </c>
      <c r="I2682" s="15">
        <v>2</v>
      </c>
      <c r="J2682" s="15">
        <v>1</v>
      </c>
      <c r="K2682" s="15">
        <v>1</v>
      </c>
      <c r="L2682" s="15">
        <v>1</v>
      </c>
      <c r="M2682" s="15">
        <v>1</v>
      </c>
      <c r="N2682" s="19">
        <f t="shared" si="48"/>
        <v>1500</v>
      </c>
      <c r="O2682" s="39"/>
    </row>
    <row r="2683" ht="30" spans="1:15">
      <c r="A2683" s="9">
        <v>2680</v>
      </c>
      <c r="B2683" s="55" t="s">
        <v>35</v>
      </c>
      <c r="C2683" s="12" t="s">
        <v>11035</v>
      </c>
      <c r="D2683" s="12"/>
      <c r="E2683" s="15" t="s">
        <v>11064</v>
      </c>
      <c r="F2683" s="12" t="s">
        <v>11065</v>
      </c>
      <c r="G2683" s="12" t="s">
        <v>11066</v>
      </c>
      <c r="H2683" s="12" t="s">
        <v>11067</v>
      </c>
      <c r="I2683" s="15">
        <v>2</v>
      </c>
      <c r="J2683" s="15">
        <v>1</v>
      </c>
      <c r="K2683" s="15">
        <v>1</v>
      </c>
      <c r="L2683" s="15">
        <v>1</v>
      </c>
      <c r="M2683" s="15">
        <v>1</v>
      </c>
      <c r="N2683" s="19">
        <f t="shared" si="48"/>
        <v>1500</v>
      </c>
      <c r="O2683" s="39"/>
    </row>
    <row r="2684" ht="30" spans="1:15">
      <c r="A2684" s="9">
        <v>2681</v>
      </c>
      <c r="B2684" s="55" t="s">
        <v>35</v>
      </c>
      <c r="C2684" s="12" t="s">
        <v>11035</v>
      </c>
      <c r="D2684" s="12"/>
      <c r="E2684" s="15" t="s">
        <v>11068</v>
      </c>
      <c r="F2684" s="12" t="s">
        <v>11069</v>
      </c>
      <c r="G2684" s="12" t="s">
        <v>11070</v>
      </c>
      <c r="H2684" s="12" t="s">
        <v>11071</v>
      </c>
      <c r="I2684" s="15">
        <v>2</v>
      </c>
      <c r="J2684" s="15">
        <v>1</v>
      </c>
      <c r="K2684" s="15">
        <v>1</v>
      </c>
      <c r="L2684" s="15">
        <v>1</v>
      </c>
      <c r="M2684" s="15">
        <v>1</v>
      </c>
      <c r="N2684" s="19">
        <f t="shared" si="48"/>
        <v>1500</v>
      </c>
      <c r="O2684" s="39"/>
    </row>
    <row r="2685" spans="1:15">
      <c r="A2685" s="9">
        <v>2682</v>
      </c>
      <c r="B2685" s="55" t="s">
        <v>35</v>
      </c>
      <c r="C2685" s="12" t="s">
        <v>11035</v>
      </c>
      <c r="D2685" s="12"/>
      <c r="E2685" s="15" t="s">
        <v>11072</v>
      </c>
      <c r="F2685" s="12" t="s">
        <v>11073</v>
      </c>
      <c r="G2685" s="12" t="s">
        <v>11074</v>
      </c>
      <c r="H2685" s="12" t="s">
        <v>11075</v>
      </c>
      <c r="I2685" s="15">
        <v>2</v>
      </c>
      <c r="J2685" s="15">
        <v>1</v>
      </c>
      <c r="K2685" s="15">
        <v>1</v>
      </c>
      <c r="L2685" s="15">
        <v>1</v>
      </c>
      <c r="M2685" s="15">
        <v>1</v>
      </c>
      <c r="N2685" s="19">
        <f t="shared" si="48"/>
        <v>1500</v>
      </c>
      <c r="O2685" s="39"/>
    </row>
    <row r="2686" ht="30" spans="1:15">
      <c r="A2686" s="9">
        <v>2683</v>
      </c>
      <c r="B2686" s="55" t="s">
        <v>35</v>
      </c>
      <c r="C2686" s="12" t="s">
        <v>11076</v>
      </c>
      <c r="D2686" s="12"/>
      <c r="E2686" s="15" t="s">
        <v>11077</v>
      </c>
      <c r="F2686" s="12" t="s">
        <v>11078</v>
      </c>
      <c r="G2686" s="12" t="s">
        <v>11079</v>
      </c>
      <c r="H2686" s="12" t="s">
        <v>11080</v>
      </c>
      <c r="I2686" s="15">
        <v>2</v>
      </c>
      <c r="J2686" s="15">
        <v>1</v>
      </c>
      <c r="K2686" s="15">
        <v>1</v>
      </c>
      <c r="L2686" s="15">
        <v>1</v>
      </c>
      <c r="M2686" s="15">
        <v>1</v>
      </c>
      <c r="N2686" s="19">
        <f t="shared" si="48"/>
        <v>1500</v>
      </c>
      <c r="O2686" s="39"/>
    </row>
    <row r="2687" ht="30" spans="1:15">
      <c r="A2687" s="9">
        <v>2684</v>
      </c>
      <c r="B2687" s="55" t="s">
        <v>35</v>
      </c>
      <c r="C2687" s="12" t="s">
        <v>11076</v>
      </c>
      <c r="D2687" s="12"/>
      <c r="E2687" s="15" t="s">
        <v>11081</v>
      </c>
      <c r="F2687" s="12" t="s">
        <v>11082</v>
      </c>
      <c r="G2687" s="12" t="s">
        <v>11083</v>
      </c>
      <c r="H2687" s="12" t="s">
        <v>11084</v>
      </c>
      <c r="I2687" s="15">
        <v>2</v>
      </c>
      <c r="J2687" s="15">
        <v>1</v>
      </c>
      <c r="K2687" s="15">
        <v>1</v>
      </c>
      <c r="L2687" s="15">
        <v>1</v>
      </c>
      <c r="M2687" s="15">
        <v>1</v>
      </c>
      <c r="N2687" s="19">
        <f t="shared" si="48"/>
        <v>1500</v>
      </c>
      <c r="O2687" s="39"/>
    </row>
    <row r="2688" ht="30" spans="1:15">
      <c r="A2688" s="9">
        <v>2685</v>
      </c>
      <c r="B2688" s="55" t="s">
        <v>35</v>
      </c>
      <c r="C2688" s="12" t="s">
        <v>11076</v>
      </c>
      <c r="D2688" s="12"/>
      <c r="E2688" s="15" t="s">
        <v>11085</v>
      </c>
      <c r="F2688" s="12" t="s">
        <v>11086</v>
      </c>
      <c r="G2688" s="12" t="s">
        <v>11087</v>
      </c>
      <c r="H2688" s="12" t="s">
        <v>11088</v>
      </c>
      <c r="I2688" s="15">
        <v>2</v>
      </c>
      <c r="J2688" s="15">
        <v>1</v>
      </c>
      <c r="K2688" s="15">
        <v>1</v>
      </c>
      <c r="L2688" s="15">
        <v>1</v>
      </c>
      <c r="M2688" s="15">
        <v>1</v>
      </c>
      <c r="N2688" s="19">
        <f t="shared" si="48"/>
        <v>1500</v>
      </c>
      <c r="O2688" s="39"/>
    </row>
    <row r="2689" ht="30" spans="1:15">
      <c r="A2689" s="9">
        <v>2686</v>
      </c>
      <c r="B2689" s="55" t="s">
        <v>35</v>
      </c>
      <c r="C2689" s="12" t="s">
        <v>11076</v>
      </c>
      <c r="D2689" s="12"/>
      <c r="E2689" s="15" t="s">
        <v>11089</v>
      </c>
      <c r="F2689" s="12" t="s">
        <v>11090</v>
      </c>
      <c r="G2689" s="12" t="s">
        <v>11091</v>
      </c>
      <c r="H2689" s="12" t="s">
        <v>11092</v>
      </c>
      <c r="I2689" s="15">
        <v>2</v>
      </c>
      <c r="J2689" s="15">
        <v>1</v>
      </c>
      <c r="K2689" s="15">
        <v>1</v>
      </c>
      <c r="L2689" s="15">
        <v>1</v>
      </c>
      <c r="M2689" s="15">
        <v>1</v>
      </c>
      <c r="N2689" s="19">
        <f t="shared" si="48"/>
        <v>1500</v>
      </c>
      <c r="O2689" s="39"/>
    </row>
    <row r="2690" ht="30" spans="1:15">
      <c r="A2690" s="9">
        <v>2687</v>
      </c>
      <c r="B2690" s="55" t="s">
        <v>35</v>
      </c>
      <c r="C2690" s="12" t="s">
        <v>11076</v>
      </c>
      <c r="D2690" s="12" t="s">
        <v>11093</v>
      </c>
      <c r="E2690" s="15" t="s">
        <v>11094</v>
      </c>
      <c r="F2690" s="12" t="s">
        <v>11095</v>
      </c>
      <c r="G2690" s="12" t="s">
        <v>11096</v>
      </c>
      <c r="H2690" s="12" t="s">
        <v>11097</v>
      </c>
      <c r="I2690" s="15">
        <v>8</v>
      </c>
      <c r="J2690" s="15">
        <v>4</v>
      </c>
      <c r="K2690" s="15">
        <v>4</v>
      </c>
      <c r="L2690" s="15">
        <v>4</v>
      </c>
      <c r="M2690" s="15">
        <v>3</v>
      </c>
      <c r="N2690" s="19">
        <f t="shared" si="48"/>
        <v>4500</v>
      </c>
      <c r="O2690" s="39"/>
    </row>
    <row r="2691" ht="30" spans="1:15">
      <c r="A2691" s="9">
        <v>2688</v>
      </c>
      <c r="B2691" s="55" t="s">
        <v>35</v>
      </c>
      <c r="C2691" s="12" t="s">
        <v>11076</v>
      </c>
      <c r="D2691" s="12"/>
      <c r="E2691" s="15" t="s">
        <v>11098</v>
      </c>
      <c r="F2691" s="12" t="s">
        <v>11099</v>
      </c>
      <c r="G2691" s="12" t="s">
        <v>11100</v>
      </c>
      <c r="H2691" s="12" t="s">
        <v>11101</v>
      </c>
      <c r="I2691" s="15">
        <v>2</v>
      </c>
      <c r="J2691" s="15">
        <v>1</v>
      </c>
      <c r="K2691" s="15">
        <v>1</v>
      </c>
      <c r="L2691" s="15">
        <v>1</v>
      </c>
      <c r="M2691" s="15">
        <v>1</v>
      </c>
      <c r="N2691" s="19">
        <f t="shared" si="48"/>
        <v>1500</v>
      </c>
      <c r="O2691" s="39"/>
    </row>
    <row r="2692" ht="30" spans="1:15">
      <c r="A2692" s="9">
        <v>2689</v>
      </c>
      <c r="B2692" s="55" t="s">
        <v>35</v>
      </c>
      <c r="C2692" s="12" t="s">
        <v>11076</v>
      </c>
      <c r="D2692" s="12"/>
      <c r="E2692" s="15" t="s">
        <v>11102</v>
      </c>
      <c r="F2692" s="12" t="s">
        <v>11103</v>
      </c>
      <c r="G2692" s="12" t="s">
        <v>11104</v>
      </c>
      <c r="H2692" s="12" t="s">
        <v>11105</v>
      </c>
      <c r="I2692" s="15">
        <v>2</v>
      </c>
      <c r="J2692" s="15">
        <v>1</v>
      </c>
      <c r="K2692" s="15">
        <v>1</v>
      </c>
      <c r="L2692" s="15">
        <v>1</v>
      </c>
      <c r="M2692" s="15">
        <v>1</v>
      </c>
      <c r="N2692" s="19">
        <f t="shared" ref="N2692:N2714" si="49">M2692*1500</f>
        <v>1500</v>
      </c>
      <c r="O2692" s="39"/>
    </row>
    <row r="2693" ht="30" spans="1:15">
      <c r="A2693" s="9">
        <v>2690</v>
      </c>
      <c r="B2693" s="55" t="s">
        <v>35</v>
      </c>
      <c r="C2693" s="12" t="s">
        <v>11106</v>
      </c>
      <c r="D2693" s="12"/>
      <c r="E2693" s="15" t="s">
        <v>11107</v>
      </c>
      <c r="F2693" s="12" t="s">
        <v>11108</v>
      </c>
      <c r="G2693" s="12" t="s">
        <v>11109</v>
      </c>
      <c r="H2693" s="12" t="s">
        <v>11110</v>
      </c>
      <c r="I2693" s="15">
        <v>4</v>
      </c>
      <c r="J2693" s="15">
        <v>2</v>
      </c>
      <c r="K2693" s="15">
        <v>2</v>
      </c>
      <c r="L2693" s="15">
        <v>2</v>
      </c>
      <c r="M2693" s="15">
        <v>2</v>
      </c>
      <c r="N2693" s="19">
        <f t="shared" si="49"/>
        <v>3000</v>
      </c>
      <c r="O2693" s="39"/>
    </row>
    <row r="2694" ht="30" spans="1:15">
      <c r="A2694" s="9">
        <v>2691</v>
      </c>
      <c r="B2694" s="55" t="s">
        <v>35</v>
      </c>
      <c r="C2694" s="12" t="s">
        <v>11106</v>
      </c>
      <c r="D2694" s="12"/>
      <c r="E2694" s="15" t="s">
        <v>11111</v>
      </c>
      <c r="F2694" s="12" t="s">
        <v>11112</v>
      </c>
      <c r="G2694" s="12" t="s">
        <v>11113</v>
      </c>
      <c r="H2694" s="12" t="s">
        <v>11114</v>
      </c>
      <c r="I2694" s="15">
        <v>2</v>
      </c>
      <c r="J2694" s="15">
        <v>1</v>
      </c>
      <c r="K2694" s="15">
        <v>1</v>
      </c>
      <c r="L2694" s="15">
        <v>1</v>
      </c>
      <c r="M2694" s="15">
        <v>1</v>
      </c>
      <c r="N2694" s="19">
        <f t="shared" si="49"/>
        <v>1500</v>
      </c>
      <c r="O2694" s="39"/>
    </row>
    <row r="2695" ht="30" spans="1:15">
      <c r="A2695" s="9">
        <v>2692</v>
      </c>
      <c r="B2695" s="55" t="s">
        <v>35</v>
      </c>
      <c r="C2695" s="12" t="s">
        <v>11115</v>
      </c>
      <c r="D2695" s="12"/>
      <c r="E2695" s="15" t="s">
        <v>11116</v>
      </c>
      <c r="F2695" s="12" t="s">
        <v>11117</v>
      </c>
      <c r="G2695" s="12" t="s">
        <v>11118</v>
      </c>
      <c r="H2695" s="12" t="s">
        <v>11119</v>
      </c>
      <c r="I2695" s="15">
        <v>4</v>
      </c>
      <c r="J2695" s="15">
        <v>2</v>
      </c>
      <c r="K2695" s="15">
        <v>2</v>
      </c>
      <c r="L2695" s="15">
        <v>2</v>
      </c>
      <c r="M2695" s="15">
        <v>2</v>
      </c>
      <c r="N2695" s="19">
        <f t="shared" si="49"/>
        <v>3000</v>
      </c>
      <c r="O2695" s="39"/>
    </row>
    <row r="2696" ht="30" spans="1:15">
      <c r="A2696" s="9">
        <v>2693</v>
      </c>
      <c r="B2696" s="55" t="s">
        <v>35</v>
      </c>
      <c r="C2696" s="12" t="s">
        <v>11115</v>
      </c>
      <c r="D2696" s="12"/>
      <c r="E2696" s="15" t="s">
        <v>11120</v>
      </c>
      <c r="F2696" s="12" t="s">
        <v>11121</v>
      </c>
      <c r="G2696" s="12" t="s">
        <v>11122</v>
      </c>
      <c r="H2696" s="12" t="s">
        <v>11123</v>
      </c>
      <c r="I2696" s="15">
        <v>2</v>
      </c>
      <c r="J2696" s="15">
        <v>1</v>
      </c>
      <c r="K2696" s="15">
        <v>1</v>
      </c>
      <c r="L2696" s="15">
        <v>1</v>
      </c>
      <c r="M2696" s="15">
        <v>1</v>
      </c>
      <c r="N2696" s="19">
        <f t="shared" si="49"/>
        <v>1500</v>
      </c>
      <c r="O2696" s="39"/>
    </row>
    <row r="2697" ht="30" spans="1:15">
      <c r="A2697" s="9">
        <v>2694</v>
      </c>
      <c r="B2697" s="55" t="s">
        <v>35</v>
      </c>
      <c r="C2697" s="12" t="s">
        <v>11115</v>
      </c>
      <c r="D2697" s="12"/>
      <c r="E2697" s="15" t="s">
        <v>11124</v>
      </c>
      <c r="F2697" s="12" t="s">
        <v>11125</v>
      </c>
      <c r="G2697" s="12" t="s">
        <v>11126</v>
      </c>
      <c r="H2697" s="12" t="s">
        <v>11127</v>
      </c>
      <c r="I2697" s="15">
        <v>4</v>
      </c>
      <c r="J2697" s="15">
        <v>2</v>
      </c>
      <c r="K2697" s="15">
        <v>2</v>
      </c>
      <c r="L2697" s="15">
        <v>2</v>
      </c>
      <c r="M2697" s="15">
        <v>2</v>
      </c>
      <c r="N2697" s="19">
        <f t="shared" si="49"/>
        <v>3000</v>
      </c>
      <c r="O2697" s="39"/>
    </row>
    <row r="2698" ht="30" spans="1:15">
      <c r="A2698" s="9">
        <v>2695</v>
      </c>
      <c r="B2698" s="55" t="s">
        <v>35</v>
      </c>
      <c r="C2698" s="12" t="s">
        <v>11115</v>
      </c>
      <c r="D2698" s="12"/>
      <c r="E2698" s="15" t="s">
        <v>11128</v>
      </c>
      <c r="F2698" s="12" t="s">
        <v>11129</v>
      </c>
      <c r="G2698" s="12" t="s">
        <v>11130</v>
      </c>
      <c r="H2698" s="12" t="s">
        <v>11131</v>
      </c>
      <c r="I2698" s="15">
        <v>2</v>
      </c>
      <c r="J2698" s="15">
        <v>1</v>
      </c>
      <c r="K2698" s="15">
        <v>1</v>
      </c>
      <c r="L2698" s="15">
        <v>1</v>
      </c>
      <c r="M2698" s="15">
        <v>1</v>
      </c>
      <c r="N2698" s="19">
        <f t="shared" si="49"/>
        <v>1500</v>
      </c>
      <c r="O2698" s="39"/>
    </row>
    <row r="2699" ht="30" spans="1:15">
      <c r="A2699" s="9">
        <v>2696</v>
      </c>
      <c r="B2699" s="55" t="s">
        <v>35</v>
      </c>
      <c r="C2699" s="12" t="s">
        <v>11115</v>
      </c>
      <c r="D2699" s="12"/>
      <c r="E2699" s="15" t="s">
        <v>11132</v>
      </c>
      <c r="F2699" s="12" t="s">
        <v>11133</v>
      </c>
      <c r="G2699" s="12" t="s">
        <v>11134</v>
      </c>
      <c r="H2699" s="12" t="s">
        <v>11135</v>
      </c>
      <c r="I2699" s="15">
        <v>2</v>
      </c>
      <c r="J2699" s="15">
        <v>1</v>
      </c>
      <c r="K2699" s="15">
        <v>1</v>
      </c>
      <c r="L2699" s="15">
        <v>1</v>
      </c>
      <c r="M2699" s="15">
        <v>1</v>
      </c>
      <c r="N2699" s="19">
        <f t="shared" si="49"/>
        <v>1500</v>
      </c>
      <c r="O2699" s="39"/>
    </row>
    <row r="2700" ht="30" spans="1:15">
      <c r="A2700" s="9">
        <v>2697</v>
      </c>
      <c r="B2700" s="55" t="s">
        <v>35</v>
      </c>
      <c r="C2700" s="12" t="s">
        <v>11115</v>
      </c>
      <c r="D2700" s="12" t="s">
        <v>11136</v>
      </c>
      <c r="E2700" s="15" t="s">
        <v>11137</v>
      </c>
      <c r="F2700" s="12" t="s">
        <v>11138</v>
      </c>
      <c r="G2700" s="12" t="s">
        <v>11139</v>
      </c>
      <c r="H2700" s="12" t="s">
        <v>11140</v>
      </c>
      <c r="I2700" s="15">
        <v>26</v>
      </c>
      <c r="J2700" s="15">
        <v>13</v>
      </c>
      <c r="K2700" s="15">
        <v>13</v>
      </c>
      <c r="L2700" s="15">
        <v>13</v>
      </c>
      <c r="M2700" s="15">
        <v>13</v>
      </c>
      <c r="N2700" s="19">
        <f t="shared" si="49"/>
        <v>19500</v>
      </c>
      <c r="O2700" s="39"/>
    </row>
    <row r="2701" spans="1:15">
      <c r="A2701" s="9">
        <v>2698</v>
      </c>
      <c r="B2701" s="55" t="s">
        <v>35</v>
      </c>
      <c r="C2701" s="12" t="s">
        <v>11115</v>
      </c>
      <c r="D2701" s="12"/>
      <c r="E2701" s="15" t="s">
        <v>11141</v>
      </c>
      <c r="F2701" s="12" t="s">
        <v>11142</v>
      </c>
      <c r="G2701" s="12" t="s">
        <v>11143</v>
      </c>
      <c r="H2701" s="12" t="s">
        <v>11144</v>
      </c>
      <c r="I2701" s="15">
        <v>4</v>
      </c>
      <c r="J2701" s="15">
        <v>2</v>
      </c>
      <c r="K2701" s="15">
        <v>2</v>
      </c>
      <c r="L2701" s="15">
        <v>2</v>
      </c>
      <c r="M2701" s="15">
        <v>2</v>
      </c>
      <c r="N2701" s="19">
        <f t="shared" si="49"/>
        <v>3000</v>
      </c>
      <c r="O2701" s="39"/>
    </row>
    <row r="2702" ht="30" spans="1:15">
      <c r="A2702" s="9">
        <v>2699</v>
      </c>
      <c r="B2702" s="55" t="s">
        <v>35</v>
      </c>
      <c r="C2702" s="12" t="s">
        <v>11115</v>
      </c>
      <c r="D2702" s="12"/>
      <c r="E2702" s="15" t="s">
        <v>11145</v>
      </c>
      <c r="F2702" s="12" t="s">
        <v>11146</v>
      </c>
      <c r="G2702" s="12" t="s">
        <v>11147</v>
      </c>
      <c r="H2702" s="12" t="s">
        <v>11148</v>
      </c>
      <c r="I2702" s="15">
        <v>4</v>
      </c>
      <c r="J2702" s="15">
        <v>2</v>
      </c>
      <c r="K2702" s="15">
        <v>2</v>
      </c>
      <c r="L2702" s="15">
        <v>2</v>
      </c>
      <c r="M2702" s="15">
        <v>2</v>
      </c>
      <c r="N2702" s="19">
        <f t="shared" si="49"/>
        <v>3000</v>
      </c>
      <c r="O2702" s="39"/>
    </row>
    <row r="2703" ht="30" spans="1:15">
      <c r="A2703" s="9">
        <v>2700</v>
      </c>
      <c r="B2703" s="55" t="s">
        <v>35</v>
      </c>
      <c r="C2703" s="12" t="s">
        <v>11115</v>
      </c>
      <c r="D2703" s="12"/>
      <c r="E2703" s="15" t="s">
        <v>11149</v>
      </c>
      <c r="F2703" s="12" t="s">
        <v>11150</v>
      </c>
      <c r="G2703" s="12" t="s">
        <v>11151</v>
      </c>
      <c r="H2703" s="12" t="s">
        <v>11152</v>
      </c>
      <c r="I2703" s="15">
        <v>8</v>
      </c>
      <c r="J2703" s="15">
        <v>4</v>
      </c>
      <c r="K2703" s="15">
        <v>4</v>
      </c>
      <c r="L2703" s="15">
        <v>4</v>
      </c>
      <c r="M2703" s="15">
        <v>4</v>
      </c>
      <c r="N2703" s="19">
        <f t="shared" si="49"/>
        <v>6000</v>
      </c>
      <c r="O2703" s="39"/>
    </row>
    <row r="2704" spans="1:15">
      <c r="A2704" s="9">
        <v>2701</v>
      </c>
      <c r="B2704" s="55" t="s">
        <v>35</v>
      </c>
      <c r="C2704" s="12" t="s">
        <v>11115</v>
      </c>
      <c r="D2704" s="12"/>
      <c r="E2704" s="15" t="s">
        <v>11153</v>
      </c>
      <c r="F2704" s="12" t="s">
        <v>11154</v>
      </c>
      <c r="G2704" s="12" t="s">
        <v>11155</v>
      </c>
      <c r="H2704" s="12" t="s">
        <v>11156</v>
      </c>
      <c r="I2704" s="15">
        <v>4</v>
      </c>
      <c r="J2704" s="15">
        <v>2</v>
      </c>
      <c r="K2704" s="15">
        <v>2</v>
      </c>
      <c r="L2704" s="15">
        <v>2</v>
      </c>
      <c r="M2704" s="15">
        <v>2</v>
      </c>
      <c r="N2704" s="19">
        <f t="shared" si="49"/>
        <v>3000</v>
      </c>
      <c r="O2704" s="39"/>
    </row>
    <row r="2705" spans="1:15">
      <c r="A2705" s="9">
        <v>2702</v>
      </c>
      <c r="B2705" s="55" t="s">
        <v>35</v>
      </c>
      <c r="C2705" s="12" t="s">
        <v>11115</v>
      </c>
      <c r="D2705" s="12"/>
      <c r="E2705" s="15" t="s">
        <v>11157</v>
      </c>
      <c r="F2705" s="12" t="s">
        <v>11158</v>
      </c>
      <c r="G2705" s="12" t="s">
        <v>11159</v>
      </c>
      <c r="H2705" s="12" t="s">
        <v>11160</v>
      </c>
      <c r="I2705" s="15">
        <v>2</v>
      </c>
      <c r="J2705" s="15">
        <v>1</v>
      </c>
      <c r="K2705" s="15">
        <v>1</v>
      </c>
      <c r="L2705" s="15">
        <v>1</v>
      </c>
      <c r="M2705" s="15">
        <v>1</v>
      </c>
      <c r="N2705" s="19">
        <f t="shared" si="49"/>
        <v>1500</v>
      </c>
      <c r="O2705" s="39"/>
    </row>
    <row r="2706" ht="30" spans="1:15">
      <c r="A2706" s="9">
        <v>2703</v>
      </c>
      <c r="B2706" s="55" t="s">
        <v>35</v>
      </c>
      <c r="C2706" s="12" t="s">
        <v>11115</v>
      </c>
      <c r="D2706" s="12"/>
      <c r="E2706" s="15" t="s">
        <v>11161</v>
      </c>
      <c r="F2706" s="12" t="s">
        <v>11162</v>
      </c>
      <c r="G2706" s="12" t="s">
        <v>11163</v>
      </c>
      <c r="H2706" s="12" t="s">
        <v>11164</v>
      </c>
      <c r="I2706" s="15">
        <v>8</v>
      </c>
      <c r="J2706" s="15">
        <v>4</v>
      </c>
      <c r="K2706" s="15">
        <v>4</v>
      </c>
      <c r="L2706" s="15">
        <v>4</v>
      </c>
      <c r="M2706" s="15">
        <v>4</v>
      </c>
      <c r="N2706" s="19">
        <f t="shared" si="49"/>
        <v>6000</v>
      </c>
      <c r="O2706" s="39"/>
    </row>
    <row r="2707" ht="30" spans="1:15">
      <c r="A2707" s="9">
        <v>2704</v>
      </c>
      <c r="B2707" s="55" t="s">
        <v>35</v>
      </c>
      <c r="C2707" s="12" t="s">
        <v>11115</v>
      </c>
      <c r="D2707" s="12"/>
      <c r="E2707" s="15" t="s">
        <v>11165</v>
      </c>
      <c r="F2707" s="12" t="s">
        <v>11166</v>
      </c>
      <c r="G2707" s="12" t="s">
        <v>11167</v>
      </c>
      <c r="H2707" s="12" t="s">
        <v>11168</v>
      </c>
      <c r="I2707" s="15">
        <v>2</v>
      </c>
      <c r="J2707" s="15">
        <v>1</v>
      </c>
      <c r="K2707" s="15">
        <v>1</v>
      </c>
      <c r="L2707" s="15">
        <v>1</v>
      </c>
      <c r="M2707" s="15">
        <v>1</v>
      </c>
      <c r="N2707" s="19">
        <f t="shared" si="49"/>
        <v>1500</v>
      </c>
      <c r="O2707" s="39"/>
    </row>
    <row r="2708" ht="30" spans="1:15">
      <c r="A2708" s="9">
        <v>2705</v>
      </c>
      <c r="B2708" s="55" t="s">
        <v>35</v>
      </c>
      <c r="C2708" s="12" t="s">
        <v>11115</v>
      </c>
      <c r="D2708" s="12"/>
      <c r="E2708" s="15" t="s">
        <v>11169</v>
      </c>
      <c r="F2708" s="12" t="s">
        <v>11170</v>
      </c>
      <c r="G2708" s="12" t="s">
        <v>11171</v>
      </c>
      <c r="H2708" s="12" t="s">
        <v>11172</v>
      </c>
      <c r="I2708" s="15">
        <v>4</v>
      </c>
      <c r="J2708" s="15">
        <v>2</v>
      </c>
      <c r="K2708" s="15">
        <v>2</v>
      </c>
      <c r="L2708" s="15">
        <v>2</v>
      </c>
      <c r="M2708" s="15">
        <v>2</v>
      </c>
      <c r="N2708" s="19">
        <f t="shared" si="49"/>
        <v>3000</v>
      </c>
      <c r="O2708" s="39"/>
    </row>
    <row r="2709" spans="1:15">
      <c r="A2709" s="9">
        <v>2706</v>
      </c>
      <c r="B2709" s="55" t="s">
        <v>35</v>
      </c>
      <c r="C2709" s="12" t="s">
        <v>11115</v>
      </c>
      <c r="D2709" s="12"/>
      <c r="E2709" s="15" t="s">
        <v>11173</v>
      </c>
      <c r="F2709" s="12" t="s">
        <v>11174</v>
      </c>
      <c r="G2709" s="12" t="s">
        <v>11175</v>
      </c>
      <c r="H2709" s="12" t="s">
        <v>11176</v>
      </c>
      <c r="I2709" s="15">
        <v>2</v>
      </c>
      <c r="J2709" s="15">
        <v>1</v>
      </c>
      <c r="K2709" s="15">
        <v>1</v>
      </c>
      <c r="L2709" s="15">
        <v>1</v>
      </c>
      <c r="M2709" s="15">
        <v>1</v>
      </c>
      <c r="N2709" s="19">
        <f t="shared" si="49"/>
        <v>1500</v>
      </c>
      <c r="O2709" s="39"/>
    </row>
    <row r="2710" ht="30" spans="1:15">
      <c r="A2710" s="9">
        <v>2707</v>
      </c>
      <c r="B2710" s="55" t="s">
        <v>35</v>
      </c>
      <c r="C2710" s="12" t="s">
        <v>11115</v>
      </c>
      <c r="D2710" s="12"/>
      <c r="E2710" s="15" t="s">
        <v>11177</v>
      </c>
      <c r="F2710" s="12" t="s">
        <v>11178</v>
      </c>
      <c r="G2710" s="12" t="s">
        <v>11179</v>
      </c>
      <c r="H2710" s="12" t="s">
        <v>11180</v>
      </c>
      <c r="I2710" s="15">
        <v>4</v>
      </c>
      <c r="J2710" s="15">
        <v>2</v>
      </c>
      <c r="K2710" s="15">
        <v>2</v>
      </c>
      <c r="L2710" s="15">
        <v>2</v>
      </c>
      <c r="M2710" s="15">
        <v>2</v>
      </c>
      <c r="N2710" s="19">
        <f t="shared" si="49"/>
        <v>3000</v>
      </c>
      <c r="O2710" s="39"/>
    </row>
    <row r="2711" ht="30" spans="1:15">
      <c r="A2711" s="9">
        <v>2708</v>
      </c>
      <c r="B2711" s="55" t="s">
        <v>35</v>
      </c>
      <c r="C2711" s="12" t="s">
        <v>11115</v>
      </c>
      <c r="D2711" s="12"/>
      <c r="E2711" s="15" t="s">
        <v>11181</v>
      </c>
      <c r="F2711" s="12" t="s">
        <v>11182</v>
      </c>
      <c r="G2711" s="12" t="s">
        <v>11183</v>
      </c>
      <c r="H2711" s="12" t="s">
        <v>11184</v>
      </c>
      <c r="I2711" s="15">
        <v>2</v>
      </c>
      <c r="J2711" s="15">
        <v>1</v>
      </c>
      <c r="K2711" s="15">
        <v>1</v>
      </c>
      <c r="L2711" s="15">
        <v>1</v>
      </c>
      <c r="M2711" s="15">
        <v>1</v>
      </c>
      <c r="N2711" s="19">
        <f t="shared" si="49"/>
        <v>1500</v>
      </c>
      <c r="O2711" s="39"/>
    </row>
    <row r="2712" ht="30" spans="1:15">
      <c r="A2712" s="9">
        <v>2709</v>
      </c>
      <c r="B2712" s="55" t="s">
        <v>35</v>
      </c>
      <c r="C2712" s="12" t="s">
        <v>11185</v>
      </c>
      <c r="D2712" s="12"/>
      <c r="E2712" s="15" t="s">
        <v>11186</v>
      </c>
      <c r="F2712" s="12" t="s">
        <v>11187</v>
      </c>
      <c r="G2712" s="12" t="s">
        <v>11188</v>
      </c>
      <c r="H2712" s="12" t="s">
        <v>11189</v>
      </c>
      <c r="I2712" s="15">
        <v>2</v>
      </c>
      <c r="J2712" s="15">
        <v>1</v>
      </c>
      <c r="K2712" s="15">
        <v>1</v>
      </c>
      <c r="L2712" s="15">
        <v>1</v>
      </c>
      <c r="M2712" s="15">
        <v>1</v>
      </c>
      <c r="N2712" s="19">
        <f t="shared" si="49"/>
        <v>1500</v>
      </c>
      <c r="O2712" s="39"/>
    </row>
    <row r="2713" ht="30" spans="1:15">
      <c r="A2713" s="9">
        <v>2710</v>
      </c>
      <c r="B2713" s="55" t="s">
        <v>35</v>
      </c>
      <c r="C2713" s="12" t="s">
        <v>11185</v>
      </c>
      <c r="D2713" s="12"/>
      <c r="E2713" s="15" t="s">
        <v>11190</v>
      </c>
      <c r="F2713" s="12" t="s">
        <v>11191</v>
      </c>
      <c r="G2713" s="12" t="s">
        <v>11192</v>
      </c>
      <c r="H2713" s="12" t="s">
        <v>11193</v>
      </c>
      <c r="I2713" s="15">
        <v>4</v>
      </c>
      <c r="J2713" s="15">
        <v>2</v>
      </c>
      <c r="K2713" s="15">
        <v>2</v>
      </c>
      <c r="L2713" s="15">
        <v>2</v>
      </c>
      <c r="M2713" s="15">
        <v>2</v>
      </c>
      <c r="N2713" s="19">
        <f t="shared" si="49"/>
        <v>3000</v>
      </c>
      <c r="O2713" s="39"/>
    </row>
    <row r="2714" ht="30" spans="1:15">
      <c r="A2714" s="9">
        <v>2711</v>
      </c>
      <c r="B2714" s="55" t="s">
        <v>35</v>
      </c>
      <c r="C2714" s="12" t="s">
        <v>11185</v>
      </c>
      <c r="D2714" s="12"/>
      <c r="E2714" s="15" t="s">
        <v>11194</v>
      </c>
      <c r="F2714" s="12" t="s">
        <v>11195</v>
      </c>
      <c r="G2714" s="12" t="s">
        <v>11196</v>
      </c>
      <c r="H2714" s="12" t="s">
        <v>11197</v>
      </c>
      <c r="I2714" s="15">
        <v>4</v>
      </c>
      <c r="J2714" s="15">
        <v>2</v>
      </c>
      <c r="K2714" s="15">
        <v>2</v>
      </c>
      <c r="L2714" s="15">
        <v>2</v>
      </c>
      <c r="M2714" s="15">
        <v>2</v>
      </c>
      <c r="N2714" s="19">
        <f t="shared" si="49"/>
        <v>3000</v>
      </c>
      <c r="O2714" s="39"/>
    </row>
  </sheetData>
  <mergeCells count="4">
    <mergeCell ref="A1:O1"/>
    <mergeCell ref="B2:L2"/>
    <mergeCell ref="M2:N2"/>
    <mergeCell ref="A2:A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2025-05-12T09:49:00Z</dcterms:created>
  <dcterms:modified xsi:type="dcterms:W3CDTF">2025-05-12T11:01:20Z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F6B0CBC5EDE2485098A03B7F16DCB936_11</vt:lpwstr>
  </property>
  <property fmtid="{D5CDD505-2E9C-101B-9397-08002B2CF9AE}" pid="3" name="KSOProductBuildVer">
    <vt:lpwstr>2052-11.1.0.10920</vt:lpwstr>
  </property>
</Properties>
</file>