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页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<sst xmlns="http://schemas.openxmlformats.org/spreadsheetml/2006/main" count="50" uniqueCount="50">
  <si>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附件2</t>
  </si>
  <si>
    <t>2024年补发2批次（增补）资金汇总表</t>
  </si>
  <si>
    <t>区划代码</t>
  </si>
  <si>
    <t>区划名称</t>
  </si>
  <si>
    <t>户(人)数</t>
  </si>
  <si>
    <t>补贴面积</t>
  </si>
  <si>
    <t>金额</t>
  </si>
  <si>
    <t>610928001</t>
  </si>
  <si>
    <t>城关镇</t>
  </si>
  <si>
    <t>610928002</t>
  </si>
  <si>
    <t>构元镇</t>
  </si>
  <si>
    <t>610928003</t>
  </si>
  <si>
    <t>棕溪镇</t>
  </si>
  <si>
    <t>610928004</t>
  </si>
  <si>
    <t>关口镇</t>
  </si>
  <si>
    <t>610928005</t>
  </si>
  <si>
    <t>蜀河镇</t>
  </si>
  <si>
    <t>610928006</t>
  </si>
  <si>
    <t>仙河镇</t>
  </si>
  <si>
    <t>610928007</t>
  </si>
  <si>
    <t>双河镇</t>
  </si>
  <si>
    <t>610928008</t>
  </si>
  <si>
    <t>红军镇</t>
  </si>
  <si>
    <t>610928009</t>
  </si>
  <si>
    <t>小河镇</t>
  </si>
  <si>
    <t>610928010</t>
  </si>
  <si>
    <t>仁河口镇</t>
  </si>
  <si>
    <t>610928011</t>
  </si>
  <si>
    <t>桐木镇</t>
  </si>
  <si>
    <t>610928012</t>
  </si>
  <si>
    <t>赵湾镇</t>
  </si>
  <si>
    <t>610928013</t>
  </si>
  <si>
    <t>麻坪镇</t>
  </si>
  <si>
    <t>610928014</t>
  </si>
  <si>
    <t>甘溪镇</t>
  </si>
  <si>
    <t>610928015</t>
  </si>
  <si>
    <t>白柳镇</t>
  </si>
  <si>
    <t>610928016</t>
  </si>
  <si>
    <t>段家河镇</t>
  </si>
  <si>
    <t>610928017</t>
  </si>
  <si>
    <t>吕河镇</t>
  </si>
  <si>
    <t>610928018</t>
  </si>
  <si>
    <t>神河镇</t>
  </si>
  <si>
    <t>610928019</t>
  </si>
  <si>
    <t>金寨镇</t>
  </si>
  <si>
    <t>610928021</t>
  </si>
  <si>
    <t>石门镇</t>
  </si>
  <si>
    <t>610928022</t>
  </si>
  <si>
    <t>铜钱关镇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</si>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</sst>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H20" sqref="H20"/>
    </sheetView>
  </sheetViews>
  <sheetFormatPr defaultColWidth="21" defaultRowHeight="13.5" outlineLevelCol="4"/>
  <cols>
    <col min="1" max="1" width="14.375" customWidth="1"/>
    <col min="2" max="2" width="12.875" customWidth="1"/>
    <col min="3" max="3" width="17.25" customWidth="1"/>
    <col min="4" max="4" width="16.25" customWidth="1"/>
    <col min="5" max="5" width="21" style="1"/>
  </cols>
  <sheetData>
    <row r="1" spans="1:1">
      <c r="A1" t="s">
        <v>0</v>
      </c>
    </row>
    <row r="2" ht="43" customHeight="1" spans="1:5">
      <c r="A2" s="2" t="s">
        <v>1</v>
      </c>
      <c r="B2" s="2"/>
      <c r="C2" s="2"/>
      <c r="D2" s="2"/>
      <c r="E2" s="2"/>
    </row>
    <row r="3" ht="26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6" customHeight="1" spans="1:5">
      <c r="A4" s="3" t="s">
        <v>7</v>
      </c>
      <c r="B4" s="3" t="s">
        <v>8</v>
      </c>
      <c r="C4" s="4">
        <v>7098</v>
      </c>
      <c r="D4" s="4">
        <v>54894.1</v>
      </c>
      <c r="E4" s="5">
        <v>686193.05</v>
      </c>
    </row>
    <row r="5" ht="26" customHeight="1" spans="1:5">
      <c r="A5" s="3" t="s">
        <v>9</v>
      </c>
      <c r="B5" s="3" t="s">
        <v>10</v>
      </c>
      <c r="C5" s="4">
        <v>3252</v>
      </c>
      <c r="D5" s="4">
        <v>21084.13</v>
      </c>
      <c r="E5" s="5">
        <v>263559.93</v>
      </c>
    </row>
    <row r="6" ht="26" customHeight="1" spans="1:5">
      <c r="A6" s="3" t="s">
        <v>11</v>
      </c>
      <c r="B6" s="3" t="s">
        <v>12</v>
      </c>
      <c r="C6" s="4">
        <v>7574</v>
      </c>
      <c r="D6" s="4">
        <v>63953.86</v>
      </c>
      <c r="E6" s="5">
        <v>799440.78</v>
      </c>
    </row>
    <row r="7" ht="26" customHeight="1" spans="1:5">
      <c r="A7" s="3" t="s">
        <v>13</v>
      </c>
      <c r="B7" s="3" t="s">
        <v>14</v>
      </c>
      <c r="C7" s="4">
        <v>4247</v>
      </c>
      <c r="D7" s="4">
        <v>26421.18</v>
      </c>
      <c r="E7" s="5">
        <v>330275.4</v>
      </c>
    </row>
    <row r="8" ht="26" customHeight="1" spans="1:5">
      <c r="A8" s="3" t="s">
        <v>15</v>
      </c>
      <c r="B8" s="3" t="s">
        <v>16</v>
      </c>
      <c r="C8" s="4">
        <v>8600</v>
      </c>
      <c r="D8" s="4">
        <v>45014.26</v>
      </c>
      <c r="E8" s="5">
        <v>562699.25</v>
      </c>
    </row>
    <row r="9" ht="26" customHeight="1" spans="1:5">
      <c r="A9" s="3" t="s">
        <v>17</v>
      </c>
      <c r="B9" s="3" t="s">
        <v>18</v>
      </c>
      <c r="C9" s="4">
        <v>5627</v>
      </c>
      <c r="D9" s="4">
        <v>26415.37</v>
      </c>
      <c r="E9" s="5">
        <v>330205.25</v>
      </c>
    </row>
    <row r="10" ht="26" customHeight="1" spans="1:5">
      <c r="A10" s="3" t="s">
        <v>19</v>
      </c>
      <c r="B10" s="3" t="s">
        <v>20</v>
      </c>
      <c r="C10" s="4">
        <v>7169</v>
      </c>
      <c r="D10" s="4">
        <v>42355.51</v>
      </c>
      <c r="E10" s="5">
        <v>529461.23</v>
      </c>
    </row>
    <row r="11" ht="26" customHeight="1" spans="1:5">
      <c r="A11" s="3" t="s">
        <v>21</v>
      </c>
      <c r="B11" s="3" t="s">
        <v>22</v>
      </c>
      <c r="C11" s="4">
        <v>2878</v>
      </c>
      <c r="D11" s="4">
        <v>11512.86</v>
      </c>
      <c r="E11" s="5">
        <v>143917.7</v>
      </c>
    </row>
    <row r="12" ht="26" customHeight="1" spans="1:5">
      <c r="A12" s="3" t="s">
        <v>23</v>
      </c>
      <c r="B12" s="3" t="s">
        <v>24</v>
      </c>
      <c r="C12" s="4">
        <v>6263</v>
      </c>
      <c r="D12" s="4">
        <v>45032.2</v>
      </c>
      <c r="E12" s="5">
        <v>562917.91</v>
      </c>
    </row>
    <row r="13" ht="26" customHeight="1" spans="1:5">
      <c r="A13" s="3" t="s">
        <v>25</v>
      </c>
      <c r="B13" s="3" t="s">
        <v>26</v>
      </c>
      <c r="C13" s="4">
        <v>1668</v>
      </c>
      <c r="D13" s="4">
        <v>6452.33</v>
      </c>
      <c r="E13" s="5">
        <v>80657.02</v>
      </c>
    </row>
    <row r="14" ht="26" customHeight="1" spans="1:5">
      <c r="A14" s="3" t="s">
        <v>27</v>
      </c>
      <c r="B14" s="3" t="s">
        <v>28</v>
      </c>
      <c r="C14" s="4">
        <v>2968</v>
      </c>
      <c r="D14" s="4">
        <v>14040.67</v>
      </c>
      <c r="E14" s="5">
        <v>175514.72</v>
      </c>
    </row>
    <row r="15" ht="26" customHeight="1" spans="1:5">
      <c r="A15" s="3" t="s">
        <v>29</v>
      </c>
      <c r="B15" s="3" t="s">
        <v>30</v>
      </c>
      <c r="C15" s="4">
        <v>4163</v>
      </c>
      <c r="D15" s="4">
        <v>37842.06</v>
      </c>
      <c r="E15" s="5">
        <v>473035.72</v>
      </c>
    </row>
    <row r="16" ht="26" customHeight="1" spans="1:5">
      <c r="A16" s="3" t="s">
        <v>31</v>
      </c>
      <c r="B16" s="3" t="s">
        <v>32</v>
      </c>
      <c r="C16" s="4">
        <v>2553</v>
      </c>
      <c r="D16" s="4">
        <v>13948.46</v>
      </c>
      <c r="E16" s="5">
        <v>174361.83</v>
      </c>
    </row>
    <row r="17" ht="26" customHeight="1" spans="1:5">
      <c r="A17" s="3" t="s">
        <v>33</v>
      </c>
      <c r="B17" s="3" t="s">
        <v>34</v>
      </c>
      <c r="C17" s="4">
        <v>4505</v>
      </c>
      <c r="D17" s="4">
        <v>35536.34</v>
      </c>
      <c r="E17" s="5">
        <v>444215.55</v>
      </c>
    </row>
    <row r="18" ht="26" customHeight="1" spans="1:5">
      <c r="A18" s="3" t="s">
        <v>35</v>
      </c>
      <c r="B18" s="3" t="s">
        <v>36</v>
      </c>
      <c r="C18" s="4">
        <v>3792</v>
      </c>
      <c r="D18" s="4">
        <v>23296.95</v>
      </c>
      <c r="E18" s="5">
        <v>291221.01</v>
      </c>
    </row>
    <row r="19" ht="26" customHeight="1" spans="1:5">
      <c r="A19" s="3" t="s">
        <v>37</v>
      </c>
      <c r="B19" s="3" t="s">
        <v>38</v>
      </c>
      <c r="C19" s="4">
        <v>4597</v>
      </c>
      <c r="D19" s="4">
        <v>22480.28</v>
      </c>
      <c r="E19" s="5">
        <v>281014.91</v>
      </c>
    </row>
    <row r="20" ht="26" customHeight="1" spans="1:5">
      <c r="A20" s="3" t="s">
        <v>39</v>
      </c>
      <c r="B20" s="3" t="s">
        <v>40</v>
      </c>
      <c r="C20" s="4">
        <v>7680</v>
      </c>
      <c r="D20" s="4">
        <v>50585.26</v>
      </c>
      <c r="E20" s="5">
        <v>632334.67</v>
      </c>
    </row>
    <row r="21" ht="26" customHeight="1" spans="1:5">
      <c r="A21" s="3" t="s">
        <v>41</v>
      </c>
      <c r="B21" s="3" t="s">
        <v>42</v>
      </c>
      <c r="C21" s="4">
        <v>4315</v>
      </c>
      <c r="D21" s="4">
        <v>31462.84</v>
      </c>
      <c r="E21" s="5">
        <v>393296.38</v>
      </c>
    </row>
    <row r="22" ht="26" customHeight="1" spans="1:5">
      <c r="A22" s="3" t="s">
        <v>43</v>
      </c>
      <c r="B22" s="3" t="s">
        <v>44</v>
      </c>
      <c r="C22" s="4">
        <v>3788</v>
      </c>
      <c r="D22" s="4">
        <v>25418.4</v>
      </c>
      <c r="E22" s="5">
        <v>317739.6</v>
      </c>
    </row>
    <row r="23" ht="26" customHeight="1" spans="1:5">
      <c r="A23" s="3" t="s">
        <v>45</v>
      </c>
      <c r="B23" s="3" t="s">
        <v>46</v>
      </c>
      <c r="C23" s="4">
        <v>3079</v>
      </c>
      <c r="D23" s="4">
        <v>29192.61</v>
      </c>
      <c r="E23" s="5">
        <v>364915.43</v>
      </c>
    </row>
    <row r="24" ht="26" customHeight="1" spans="1:5">
      <c r="A24" s="3" t="s">
        <v>47</v>
      </c>
      <c r="B24" s="3" t="s">
        <v>48</v>
      </c>
      <c r="C24" s="4">
        <v>5827</v>
      </c>
      <c r="D24" s="4">
        <v>33664.75</v>
      </c>
      <c r="E24" s="5">
        <v>420822.17</v>
      </c>
    </row>
    <row r="25" ht="26" customHeight="1" spans="1:5">
      <c r="A25" s="3" t="s">
        <v>49</v>
      </c>
      <c r="B25" s="3"/>
      <c r="C25" s="3">
        <f>SUM(C4:C24)</f>
        <v>101643</v>
      </c>
      <c r="D25" s="3">
        <f>SUM(D4:D24)</f>
        <v>660604.42</v>
      </c>
      <c r="E25" s="3">
        <f>SUM(E4:E24)</f>
        <v>8257799.51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携手2019</cp:lastModifiedBy>
  <dcterms:created xsi:type="dcterms:W3CDTF">2024-11-22T07:20:00Z</dcterms:created>
  <dcterms:modified xsi:type="dcterms:W3CDTF">2024-11-25T07:33:16Z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5A25C1E4A8CF4FD890B7BED1EE482E45_13</vt:lpwstr>
  </property>
  <property fmtid="{D5CDD505-2E9C-101B-9397-08002B2CF9AE}" pid="3" name="KSOProductBuildVer">
    <vt:lpwstr>2052-12.1.0.18608</vt:lpwstr>
  </property>
</Properties>
</file>