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<sst xmlns="http://schemas.openxmlformats.org/spreadsheetml/2006/main" count="83" uniqueCount="60">
  <si>
    <t>旬阳县2020年第四期拟享受一次性创业补贴人员花名册</t>
  </si>
  <si>
    <t>序号</t>
  </si>
  <si>
    <t>创业人</t>
  </si>
  <si>
    <t>性别</t>
  </si>
  <si>
    <t>人员类型</t>
  </si>
  <si>
    <t>创业企业名称</t>
  </si>
  <si>
    <t>营业执照注册号</t>
  </si>
  <si>
    <t>创业时间</t>
  </si>
  <si>
    <t>补贴金额</t>
  </si>
  <si>
    <t>储成华</t>
  </si>
  <si>
    <t>男</t>
  </si>
  <si>
    <t>贫困户</t>
  </si>
  <si>
    <t>成华养殖</t>
  </si>
  <si>
    <t>92610928MA70QJRJ0Q</t>
  </si>
  <si>
    <t>王自林</t>
  </si>
  <si>
    <t>双河镇王自林服装店</t>
  </si>
  <si>
    <t>92610928MA70QU3A41</t>
  </si>
  <si>
    <t>徐启明</t>
  </si>
  <si>
    <t>双河镇利明小吃</t>
  </si>
  <si>
    <t>92610928MA70QP4U0Y</t>
  </si>
  <si>
    <t>邹正华</t>
  </si>
  <si>
    <t>双河网红小火锅</t>
  </si>
  <si>
    <t>92610928MA70QU3J8M</t>
  </si>
  <si>
    <t>张和平</t>
  </si>
  <si>
    <t>女</t>
  </si>
  <si>
    <t>双河镇老油坊废品收购站</t>
  </si>
  <si>
    <t>92610928MA70QP595H</t>
  </si>
  <si>
    <t>刘忠锋</t>
  </si>
  <si>
    <t>神河镇高寨中蜂养殖场</t>
  </si>
  <si>
    <t>92610928MA70QNGC4Q</t>
  </si>
  <si>
    <t>江芳梅</t>
  </si>
  <si>
    <t>铜钱关镇乡村蔬菜水果超市</t>
  </si>
  <si>
    <t>92610928MA70QQ715U</t>
  </si>
  <si>
    <t>8</t>
  </si>
  <si>
    <t>聂学平</t>
  </si>
  <si>
    <t>永足康专业修脚中心</t>
  </si>
  <si>
    <t>92610928MA70R3KC0U</t>
  </si>
  <si>
    <t>9</t>
  </si>
  <si>
    <t>白代军</t>
  </si>
  <si>
    <t>翰亚轩全屋定制厂</t>
  </si>
  <si>
    <t>91610928MA70R4RH99</t>
  </si>
  <si>
    <t>10</t>
  </si>
  <si>
    <t>宋邦均</t>
  </si>
  <si>
    <t>甘溪镇小松希望生猪养殖场</t>
  </si>
  <si>
    <t>92610928MA70R9WT2Y</t>
  </si>
  <si>
    <t>11</t>
  </si>
  <si>
    <t>李兴连</t>
  </si>
  <si>
    <t>红军镇李兴连商店</t>
  </si>
  <si>
    <t>92610928MA70R3K7XG</t>
  </si>
  <si>
    <t>2020-01-06</t>
  </si>
  <si>
    <t>12</t>
  </si>
  <si>
    <t>钱晓丽</t>
  </si>
  <si>
    <t>红军镇小钱商店</t>
  </si>
  <si>
    <t>92610928MA70R3NA34</t>
  </si>
  <si>
    <t>2020-01-07</t>
  </si>
  <si>
    <t>13</t>
  </si>
  <si>
    <t>陈帮彦</t>
  </si>
  <si>
    <t>石门镇陈帮彦商店</t>
  </si>
  <si>
    <t>92610928MA70R06M55</t>
  </si>
  <si>
    <t>2020-01-11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</si>
</sst>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/m/d;@"/>
    <numFmt numFmtId="177" formatCode="yyyy\-mm\-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  <scheme val="major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新宋体"/>
      <charset val="134"/>
    </font>
    <font>
      <sz val="10"/>
      <name val="宋体"/>
      <charset val="0"/>
    </font>
    <font>
      <sz val="10"/>
      <name val="宋体"/>
      <charset val="134"/>
      <scheme val="major"/>
    </font>
    <font>
      <sz val="10"/>
      <name val="新宋体"/>
      <charset val="0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6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13" fillId="6" borderId="2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selection activeCell="L4" sqref="L4"/>
    </sheetView>
  </sheetViews>
  <sheetFormatPr defaultColWidth="9" defaultRowHeight="13.5" outlineLevelCol="7"/>
  <cols>
    <col min="1" max="1" width="5.25" customWidth="1"/>
    <col min="2" max="2" width="8.25" customWidth="1"/>
    <col min="3" max="3" width="6.25" customWidth="1"/>
    <col min="5" max="5" width="23.325" customWidth="1"/>
    <col min="6" max="6" width="18.625" customWidth="1"/>
    <col min="7" max="7" width="11.2833333333333" customWidth="1"/>
    <col min="8" max="8" width="8.56666666666667" customWidth="1"/>
  </cols>
  <sheetData>
    <row r="1" ht="4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46" customHeight="1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3" t="s">
        <v>7</v>
      </c>
      <c r="H2" s="3" t="s">
        <v>8</v>
      </c>
    </row>
    <row r="3" ht="36" customHeight="1" spans="1:8">
      <c r="A3" s="5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6">
        <v>43697</v>
      </c>
      <c r="H3" s="5">
        <v>3000</v>
      </c>
    </row>
    <row r="4" ht="36" customHeight="1" spans="1:8">
      <c r="A4" s="5">
        <v>2</v>
      </c>
      <c r="B4" s="5" t="s">
        <v>14</v>
      </c>
      <c r="C4" s="5" t="s">
        <v>10</v>
      </c>
      <c r="D4" s="5" t="s">
        <v>11</v>
      </c>
      <c r="E4" s="5" t="s">
        <v>15</v>
      </c>
      <c r="F4" s="5" t="s">
        <v>16</v>
      </c>
      <c r="G4" s="6">
        <v>43773</v>
      </c>
      <c r="H4" s="5">
        <v>3000</v>
      </c>
    </row>
    <row r="5" ht="36" customHeight="1" spans="1:8">
      <c r="A5" s="5">
        <v>3</v>
      </c>
      <c r="B5" s="5" t="s">
        <v>17</v>
      </c>
      <c r="C5" s="5" t="s">
        <v>10</v>
      </c>
      <c r="D5" s="5" t="s">
        <v>11</v>
      </c>
      <c r="E5" s="5" t="s">
        <v>18</v>
      </c>
      <c r="F5" s="5" t="s">
        <v>19</v>
      </c>
      <c r="G5" s="6">
        <v>43746</v>
      </c>
      <c r="H5" s="5">
        <v>3000</v>
      </c>
    </row>
    <row r="6" ht="36" customHeight="1" spans="1:8">
      <c r="A6" s="5">
        <v>4</v>
      </c>
      <c r="B6" s="5" t="s">
        <v>20</v>
      </c>
      <c r="C6" s="5" t="s">
        <v>10</v>
      </c>
      <c r="D6" s="5" t="s">
        <v>11</v>
      </c>
      <c r="E6" s="5" t="s">
        <v>21</v>
      </c>
      <c r="F6" s="5" t="s">
        <v>22</v>
      </c>
      <c r="G6" s="6">
        <v>43773</v>
      </c>
      <c r="H6" s="5">
        <v>3000</v>
      </c>
    </row>
    <row r="7" ht="36" customHeight="1" spans="1:8">
      <c r="A7" s="5">
        <v>5</v>
      </c>
      <c r="B7" s="5" t="s">
        <v>23</v>
      </c>
      <c r="C7" s="5" t="s">
        <v>24</v>
      </c>
      <c r="D7" s="5" t="s">
        <v>11</v>
      </c>
      <c r="E7" s="5" t="s">
        <v>25</v>
      </c>
      <c r="F7" s="5" t="s">
        <v>26</v>
      </c>
      <c r="G7" s="6">
        <v>43746</v>
      </c>
      <c r="H7" s="5">
        <v>3000</v>
      </c>
    </row>
    <row r="8" ht="36" customHeight="1" spans="1:8">
      <c r="A8" s="5">
        <v>6</v>
      </c>
      <c r="B8" s="5" t="s">
        <v>27</v>
      </c>
      <c r="C8" s="5" t="s">
        <v>10</v>
      </c>
      <c r="D8" s="5" t="s">
        <v>11</v>
      </c>
      <c r="E8" s="5" t="s">
        <v>28</v>
      </c>
      <c r="F8" s="5" t="s">
        <v>29</v>
      </c>
      <c r="G8" s="6">
        <v>43734</v>
      </c>
      <c r="H8" s="5">
        <v>3000</v>
      </c>
    </row>
    <row r="9" ht="36" customHeight="1" spans="1:8">
      <c r="A9" s="5">
        <v>7</v>
      </c>
      <c r="B9" s="5" t="s">
        <v>30</v>
      </c>
      <c r="C9" s="5" t="s">
        <v>24</v>
      </c>
      <c r="D9" s="5" t="s">
        <v>11</v>
      </c>
      <c r="E9" s="5" t="s">
        <v>31</v>
      </c>
      <c r="F9" s="5" t="s">
        <v>32</v>
      </c>
      <c r="G9" s="6">
        <v>43756</v>
      </c>
      <c r="H9" s="5">
        <v>3000</v>
      </c>
    </row>
    <row r="10" ht="36" customHeight="1" spans="1:8">
      <c r="A10" s="7" t="s">
        <v>33</v>
      </c>
      <c r="B10" s="8" t="s">
        <v>34</v>
      </c>
      <c r="C10" s="8" t="s">
        <v>10</v>
      </c>
      <c r="D10" s="5" t="s">
        <v>11</v>
      </c>
      <c r="E10" s="9" t="s">
        <v>35</v>
      </c>
      <c r="F10" s="8" t="s">
        <v>36</v>
      </c>
      <c r="G10" s="10">
        <v>43836</v>
      </c>
      <c r="H10" s="8">
        <v>5000</v>
      </c>
    </row>
    <row r="11" ht="36" customHeight="1" spans="1:8">
      <c r="A11" s="7" t="s">
        <v>37</v>
      </c>
      <c r="B11" s="8" t="s">
        <v>38</v>
      </c>
      <c r="C11" s="8" t="s">
        <v>10</v>
      </c>
      <c r="D11" s="5" t="s">
        <v>11</v>
      </c>
      <c r="E11" s="8" t="s">
        <v>39</v>
      </c>
      <c r="F11" s="8" t="s">
        <v>40</v>
      </c>
      <c r="G11" s="10">
        <v>43885</v>
      </c>
      <c r="H11" s="8">
        <v>5000</v>
      </c>
    </row>
    <row r="12" ht="36" customHeight="1" spans="1:8">
      <c r="A12" s="11" t="s">
        <v>41</v>
      </c>
      <c r="B12" s="12" t="s">
        <v>42</v>
      </c>
      <c r="C12" s="13" t="s">
        <v>10</v>
      </c>
      <c r="D12" s="5" t="s">
        <v>11</v>
      </c>
      <c r="E12" s="12" t="s">
        <v>43</v>
      </c>
      <c r="F12" s="14" t="s">
        <v>44</v>
      </c>
      <c r="G12" s="15">
        <v>43862</v>
      </c>
      <c r="H12" s="16">
        <v>5000</v>
      </c>
    </row>
    <row r="13" s="1" customFormat="1" ht="34" customHeight="1" spans="1:8">
      <c r="A13" s="7" t="s">
        <v>45</v>
      </c>
      <c r="B13" s="17" t="s">
        <v>46</v>
      </c>
      <c r="C13" s="18" t="s">
        <v>24</v>
      </c>
      <c r="D13" s="5" t="s">
        <v>11</v>
      </c>
      <c r="E13" s="17" t="s">
        <v>47</v>
      </c>
      <c r="F13" s="17" t="s">
        <v>48</v>
      </c>
      <c r="G13" s="19" t="s">
        <v>49</v>
      </c>
      <c r="H13" s="16">
        <v>5000</v>
      </c>
    </row>
    <row r="14" s="1" customFormat="1" ht="34" customHeight="1" spans="1:8">
      <c r="A14" s="11" t="s">
        <v>50</v>
      </c>
      <c r="B14" s="8" t="s">
        <v>51</v>
      </c>
      <c r="C14" s="20" t="s">
        <v>24</v>
      </c>
      <c r="D14" s="5" t="s">
        <v>11</v>
      </c>
      <c r="E14" s="8" t="s">
        <v>52</v>
      </c>
      <c r="F14" s="8" t="s">
        <v>53</v>
      </c>
      <c r="G14" s="21" t="s">
        <v>54</v>
      </c>
      <c r="H14" s="16">
        <v>5000</v>
      </c>
    </row>
    <row r="15" s="1" customFormat="1" ht="36" customHeight="1" spans="1:8">
      <c r="A15" s="11" t="s">
        <v>55</v>
      </c>
      <c r="B15" s="8" t="s">
        <v>56</v>
      </c>
      <c r="C15" s="20" t="s">
        <v>10</v>
      </c>
      <c r="D15" s="5" t="s">
        <v>11</v>
      </c>
      <c r="E15" s="8" t="s">
        <v>57</v>
      </c>
      <c r="F15" s="8" t="s">
        <v>58</v>
      </c>
      <c r="G15" s="22" t="s">
        <v>59</v>
      </c>
      <c r="H15" s="16">
        <v>5000</v>
      </c>
    </row>
    <row r="16" spans="8:8">
      <c r="H16">
        <f>SUM(H3:H15)</f>
        <v>51000</v>
      </c>
    </row>
  </sheetData>
  <mergeCells count="1">
    <mergeCell ref="A1:H1"/>
  </mergeCells>
  <conditionalFormatting sqref="B10">
    <cfRule type="duplicateValues" dxfId="0" priority="5"/>
  </conditionalFormatting>
  <conditionalFormatting sqref="B11">
    <cfRule type="duplicateValues" dxfId="0" priority="4"/>
  </conditionalFormatting>
  <conditionalFormatting sqref="B12">
    <cfRule type="duplicateValues" dxfId="0" priority="3"/>
  </conditionalFormatting>
  <conditionalFormatting sqref="B15">
    <cfRule type="duplicateValues" dxfId="0" priority="1"/>
  </conditionalFormatting>
  <conditionalFormatting sqref="B13:B14">
    <cfRule type="duplicateValues" dxfId="0" priority="2"/>
  </conditionalFormatting>
  <pageMargins left="0.751388888888889" right="0.55486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清清</cp:lastModifiedBy>
  <dcterms:created xsi:type="dcterms:W3CDTF">2020-08-26T09:15:00Z</dcterms:created>
  <dcterms:modified xsi:type="dcterms:W3CDTF">2020-08-26T09:37:55Z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