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<sst xmlns="http://schemas.openxmlformats.org/spreadsheetml/2006/main" count="35" uniqueCount="35">
  <si>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旬阳县2019年向上争取资金考核任务表</t>
  </si>
  <si>
    <t>单位：万元</t>
  </si>
  <si>
    <t>部  门</t>
  </si>
  <si>
    <t>2018年考核任务</t>
  </si>
  <si>
    <t>2019年考核任务</t>
  </si>
  <si>
    <t>目标任务数</t>
  </si>
  <si>
    <t>实际完成数</t>
  </si>
  <si>
    <t>交通局</t>
  </si>
  <si>
    <t>住建局</t>
  </si>
  <si>
    <t>扶贫局</t>
  </si>
  <si>
    <t>农业农村局</t>
  </si>
  <si>
    <t>林业局</t>
  </si>
  <si>
    <t>财政局</t>
  </si>
  <si>
    <t>教体科技局</t>
  </si>
  <si>
    <t>卫生健康局</t>
  </si>
  <si>
    <t>水利局</t>
  </si>
  <si>
    <t>自然资源局</t>
  </si>
  <si>
    <t>生态环境部门</t>
  </si>
  <si>
    <t>发改局</t>
  </si>
  <si>
    <t>高新区</t>
  </si>
  <si>
    <t>人社局</t>
  </si>
  <si>
    <t>民政局</t>
  </si>
  <si>
    <t>文旅广电局</t>
  </si>
  <si>
    <t>经贸局</t>
  </si>
  <si>
    <t>移民部门</t>
  </si>
  <si>
    <t>公安局</t>
  </si>
  <si>
    <t>应急管理局</t>
  </si>
  <si>
    <t>司法局</t>
  </si>
  <si>
    <t>市场监管局</t>
  </si>
  <si>
    <t>退役军人事务局</t>
  </si>
  <si>
    <t>医疗保障局</t>
  </si>
  <si>
    <t>交警大队</t>
  </si>
  <si>
    <t>合计</t>
  </si>
  <si>
    <r>
      <t xml:space="preserve">281263
</t>
    </r>
    <r>
      <rPr>
        <sz val="10"/>
        <color indexed="8"/>
        <rFont val="宋体"/>
        <family val="0"/>
      </rPr>
      <t>（含债券4.38亿和交通一次性项目拨款4.16亿元）</t>
    </r>
  </si>
  <si>
    <r>
      <t xml:space="preserve">234780
</t>
    </r>
    <r>
      <rPr>
        <sz val="10"/>
        <color indexed="8"/>
        <rFont val="宋体"/>
        <family val="0"/>
      </rPr>
      <t>（不含债券）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</si>
</sst>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21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11" borderId="8" applyNumberFormat="0" applyAlignment="0" applyProtection="0"/>
    <xf numFmtId="0" fontId="12" fillId="5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25.25390625" style="1" customWidth="1"/>
    <col min="2" max="4" width="21.125" style="1" customWidth="1"/>
    <col min="5" max="16384" width="9.00390625" style="1" customWidth="1"/>
  </cols>
  <sheetData>
    <row r="1" spans="1:4" ht="21.75" customHeight="1">
      <c r="A1" s="9" t="s">
        <v>0</v>
      </c>
      <c r="B1" s="9"/>
      <c r="C1" s="9"/>
      <c r="D1" s="9"/>
    </row>
    <row r="2" spans="1:4" ht="20.25" customHeight="1">
      <c r="A2" s="2"/>
      <c r="B2" s="2"/>
      <c r="C2" s="2"/>
      <c r="D2" s="3" t="s">
        <v>1</v>
      </c>
    </row>
    <row r="3" spans="1:4" ht="24" customHeight="1">
      <c r="A3" s="10" t="s">
        <v>2</v>
      </c>
      <c r="B3" s="10" t="s">
        <v>3</v>
      </c>
      <c r="C3" s="10"/>
      <c r="D3" s="13" t="s">
        <v>4</v>
      </c>
    </row>
    <row r="4" spans="1:4" ht="24" customHeight="1">
      <c r="A4" s="10"/>
      <c r="B4" s="4" t="s">
        <v>5</v>
      </c>
      <c r="C4" s="4" t="s">
        <v>6</v>
      </c>
      <c r="D4" s="13"/>
    </row>
    <row r="5" spans="1:4" ht="24" customHeight="1">
      <c r="A5" s="6" t="s">
        <v>7</v>
      </c>
      <c r="B5" s="7">
        <v>57600</v>
      </c>
      <c r="C5" s="7">
        <v>93825</v>
      </c>
      <c r="D5" s="7">
        <v>53000</v>
      </c>
    </row>
    <row r="6" spans="1:4" ht="24" customHeight="1">
      <c r="A6" s="6" t="s">
        <v>8</v>
      </c>
      <c r="B6" s="7">
        <v>24500</v>
      </c>
      <c r="C6" s="7">
        <v>18316</v>
      </c>
      <c r="D6" s="7">
        <v>22000</v>
      </c>
    </row>
    <row r="7" spans="1:4" ht="24" customHeight="1">
      <c r="A7" s="6" t="s">
        <v>9</v>
      </c>
      <c r="B7" s="7">
        <v>15000</v>
      </c>
      <c r="C7" s="7">
        <v>17139</v>
      </c>
      <c r="D7" s="7">
        <v>21000</v>
      </c>
    </row>
    <row r="8" spans="1:4" ht="24" customHeight="1">
      <c r="A8" s="6" t="s">
        <v>10</v>
      </c>
      <c r="B8" s="11">
        <v>13000</v>
      </c>
      <c r="C8" s="7">
        <v>9392</v>
      </c>
      <c r="D8" s="7">
        <v>12000</v>
      </c>
    </row>
    <row r="9" spans="1:4" ht="24" customHeight="1">
      <c r="A9" s="6" t="s">
        <v>11</v>
      </c>
      <c r="B9" s="12"/>
      <c r="C9" s="7">
        <v>9982</v>
      </c>
      <c r="D9" s="7">
        <v>12000</v>
      </c>
    </row>
    <row r="10" spans="1:4" ht="24" customHeight="1">
      <c r="A10" s="6" t="s">
        <v>12</v>
      </c>
      <c r="B10" s="8">
        <v>17000</v>
      </c>
      <c r="C10" s="7">
        <v>36319</v>
      </c>
      <c r="D10" s="7">
        <v>25000</v>
      </c>
    </row>
    <row r="11" spans="1:4" ht="24" customHeight="1">
      <c r="A11" s="6" t="s">
        <v>13</v>
      </c>
      <c r="B11" s="7">
        <v>12500</v>
      </c>
      <c r="C11" s="7">
        <v>12509</v>
      </c>
      <c r="D11" s="7">
        <v>13000</v>
      </c>
    </row>
    <row r="12" spans="1:4" ht="24" customHeight="1">
      <c r="A12" s="6" t="s">
        <v>14</v>
      </c>
      <c r="B12" s="7">
        <v>10000</v>
      </c>
      <c r="C12" s="7">
        <v>12646</v>
      </c>
      <c r="D12" s="7">
        <v>13000</v>
      </c>
    </row>
    <row r="13" spans="1:4" ht="24" customHeight="1">
      <c r="A13" s="6" t="s">
        <v>15</v>
      </c>
      <c r="B13" s="7">
        <v>17000</v>
      </c>
      <c r="C13" s="7">
        <v>18800</v>
      </c>
      <c r="D13" s="7">
        <v>17000</v>
      </c>
    </row>
    <row r="14" spans="1:4" ht="24" customHeight="1">
      <c r="A14" s="6" t="s">
        <v>16</v>
      </c>
      <c r="B14" s="7">
        <v>6000</v>
      </c>
      <c r="C14" s="7">
        <v>29895</v>
      </c>
      <c r="D14" s="7">
        <v>10000</v>
      </c>
    </row>
    <row r="15" spans="1:4" ht="24" customHeight="1">
      <c r="A15" s="6" t="s">
        <v>17</v>
      </c>
      <c r="B15" s="7">
        <v>9000</v>
      </c>
      <c r="C15" s="7">
        <v>611</v>
      </c>
      <c r="D15" s="7">
        <v>9000</v>
      </c>
    </row>
    <row r="16" spans="1:4" ht="24" customHeight="1">
      <c r="A16" s="6" t="s">
        <v>18</v>
      </c>
      <c r="B16" s="7">
        <v>5000</v>
      </c>
      <c r="C16" s="7">
        <v>7169</v>
      </c>
      <c r="D16" s="7">
        <v>9000</v>
      </c>
    </row>
    <row r="17" spans="1:4" ht="24" customHeight="1">
      <c r="A17" s="6" t="s">
        <v>19</v>
      </c>
      <c r="B17" s="7">
        <v>2000</v>
      </c>
      <c r="C17" s="7">
        <v>2100</v>
      </c>
      <c r="D17" s="7">
        <v>5000</v>
      </c>
    </row>
    <row r="18" spans="1:4" ht="24" customHeight="1">
      <c r="A18" s="6" t="s">
        <v>20</v>
      </c>
      <c r="B18" s="7">
        <v>2800</v>
      </c>
      <c r="C18" s="7">
        <v>2808</v>
      </c>
      <c r="D18" s="7">
        <v>3000</v>
      </c>
    </row>
    <row r="19" spans="1:4" ht="24" customHeight="1">
      <c r="A19" s="6" t="s">
        <v>21</v>
      </c>
      <c r="B19" s="7">
        <v>2500</v>
      </c>
      <c r="C19" s="7">
        <v>2506</v>
      </c>
      <c r="D19" s="7">
        <v>2500</v>
      </c>
    </row>
    <row r="20" spans="1:4" ht="24" customHeight="1">
      <c r="A20" s="6" t="s">
        <v>22</v>
      </c>
      <c r="B20" s="7">
        <v>1500</v>
      </c>
      <c r="C20" s="7">
        <v>1561</v>
      </c>
      <c r="D20" s="7">
        <v>2500</v>
      </c>
    </row>
    <row r="21" spans="1:4" ht="24" customHeight="1">
      <c r="A21" s="6" t="s">
        <v>23</v>
      </c>
      <c r="B21" s="7">
        <v>1650</v>
      </c>
      <c r="C21" s="7">
        <v>1668</v>
      </c>
      <c r="D21" s="7">
        <v>2000</v>
      </c>
    </row>
    <row r="22" spans="1:4" ht="24" customHeight="1">
      <c r="A22" s="6" t="s">
        <v>24</v>
      </c>
      <c r="B22" s="7">
        <v>1500</v>
      </c>
      <c r="C22" s="7">
        <v>1536</v>
      </c>
      <c r="D22" s="7">
        <v>1600</v>
      </c>
    </row>
    <row r="23" spans="1:4" ht="24" customHeight="1">
      <c r="A23" s="6" t="s">
        <v>25</v>
      </c>
      <c r="B23" s="7">
        <v>1000</v>
      </c>
      <c r="C23" s="7">
        <v>1006</v>
      </c>
      <c r="D23" s="7">
        <v>1000</v>
      </c>
    </row>
    <row r="24" spans="1:4" ht="24" customHeight="1">
      <c r="A24" s="6" t="s">
        <v>26</v>
      </c>
      <c r="B24" s="7">
        <v>300</v>
      </c>
      <c r="C24" s="7">
        <v>983</v>
      </c>
      <c r="D24" s="7">
        <v>500</v>
      </c>
    </row>
    <row r="25" spans="1:4" ht="24" customHeight="1">
      <c r="A25" s="6" t="s">
        <v>27</v>
      </c>
      <c r="B25" s="7">
        <v>200</v>
      </c>
      <c r="C25" s="7">
        <v>204</v>
      </c>
      <c r="D25" s="7">
        <v>200</v>
      </c>
    </row>
    <row r="26" spans="1:4" ht="24" customHeight="1">
      <c r="A26" s="6" t="s">
        <v>28</v>
      </c>
      <c r="B26" s="7">
        <v>150</v>
      </c>
      <c r="C26" s="7">
        <v>163</v>
      </c>
      <c r="D26" s="7">
        <v>180</v>
      </c>
    </row>
    <row r="27" spans="1:4" ht="24" customHeight="1">
      <c r="A27" s="6" t="s">
        <v>29</v>
      </c>
      <c r="B27" s="7"/>
      <c r="C27" s="7"/>
      <c r="D27" s="7">
        <v>100</v>
      </c>
    </row>
    <row r="28" spans="1:4" ht="24" customHeight="1">
      <c r="A28" s="6" t="s">
        <v>30</v>
      </c>
      <c r="B28" s="7"/>
      <c r="C28" s="7"/>
      <c r="D28" s="7">
        <v>100</v>
      </c>
    </row>
    <row r="29" spans="1:4" ht="24" customHeight="1">
      <c r="A29" s="6" t="s">
        <v>31</v>
      </c>
      <c r="B29" s="7">
        <v>50</v>
      </c>
      <c r="C29" s="7">
        <v>125</v>
      </c>
      <c r="D29" s="7">
        <v>100</v>
      </c>
    </row>
    <row r="30" spans="1:4" ht="40.5" customHeight="1">
      <c r="A30" s="4" t="s">
        <v>32</v>
      </c>
      <c r="B30" s="4">
        <f>SUM(B5:B29)</f>
        <v>200250</v>
      </c>
      <c r="C30" s="5" t="s">
        <v>33</v>
      </c>
      <c r="D30" s="5" t="s">
        <v>34</v>
      </c>
    </row>
  </sheetData>
  <sheetProtection/>
  <mergeCells count="5">
    <mergeCell ref="A1:D1"/>
    <mergeCell ref="B3:C3"/>
    <mergeCell ref="A3:A4"/>
    <mergeCell ref="B8:B9"/>
    <mergeCell ref="D3:D4"/>
  </mergeCells>
  <printOptions/>
  <pageMargins left="0.7" right="0.7" top="0.75" bottom="0.63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2019-03-25T02:29:40Z</cp:lastPrinted>
  <dcterms:created xsi:type="dcterms:W3CDTF">2006-09-13T11:21:00Z</dcterms:created>
  <dcterms:modified xsi:type="dcterms:W3CDTF">2019-03-28T01:34:49Z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